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3 Q4\Pillar 3 reporting - Annual\Instructions\"/>
    </mc:Choice>
  </mc:AlternateContent>
  <xr:revisionPtr revIDLastSave="0" documentId="13_ncr:1_{4FFFE30B-B080-49EF-9D4C-7CB315DA6B73}" xr6:coauthVersionLast="47" xr6:coauthVersionMax="47" xr10:uidLastSave="{00000000-0000-0000-0000-000000000000}"/>
  <bookViews>
    <workbookView xWindow="-110" yWindow="-110" windowWidth="22780" windowHeight="14660" tabRatio="834" activeTab="1" xr2:uid="{00000000-000D-0000-FFFF-FFFF00000000}"/>
  </bookViews>
  <sheets>
    <sheet name="Colour coding key" sheetId="55" r:id="rId1"/>
    <sheet name="Cover_Sheet AAD" sheetId="27" r:id="rId2"/>
    <sheet name="010 Control" sheetId="13" r:id="rId3"/>
    <sheet name="AAD&amp;QAD230 - S.06.02.01" sheetId="45" r:id="rId4"/>
    <sheet name="Validations - AAD&amp;QAD230" sheetId="46" r:id="rId5"/>
    <sheet name="AAD&amp;QAD233 - S.08.01.01 " sheetId="47" r:id="rId6"/>
    <sheet name="Validations - AAD&amp;QAD233" sheetId="48" r:id="rId7"/>
    <sheet name="AAD235(S.09.01.01)" sheetId="20" r:id="rId8"/>
    <sheet name="AAD235 Validations" sheetId="21" r:id="rId9"/>
    <sheet name="AAD&amp;QAD236 - S.06.03.01" sheetId="51" r:id="rId10"/>
    <sheet name="Validations - AAD&amp;QAD236" sheetId="52" r:id="rId11"/>
    <sheet name="236s" sheetId="53" r:id="rId12"/>
    <sheet name="AAD237(S.10.01.01)" sheetId="22" r:id="rId13"/>
    <sheet name="AAD237 Validations" sheetId="23" r:id="rId14"/>
    <sheet name="AAD238(S.11.01.01)" sheetId="24" r:id="rId15"/>
    <sheet name="AAD238 Validations" sheetId="25" r:id="rId16"/>
    <sheet name="990 " sheetId="44" r:id="rId17"/>
    <sheet name="Reference Data" sheetId="5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ROY1">#REF!</definedName>
    <definedName name="__________ROY2">#REF!</definedName>
    <definedName name="__________ROY3">#REF!</definedName>
    <definedName name="__________ROY4">#REF!</definedName>
    <definedName name="_________ROY1">#REF!</definedName>
    <definedName name="_________ROY2">#REF!</definedName>
    <definedName name="_________ROY3">#REF!</definedName>
    <definedName name="_________ROY4">#REF!</definedName>
    <definedName name="________ROY1">#REF!</definedName>
    <definedName name="________ROY2">#REF!</definedName>
    <definedName name="________ROY3">#REF!</definedName>
    <definedName name="________ROY4">#REF!</definedName>
    <definedName name="_______ROY1">#REF!</definedName>
    <definedName name="_______ROY2">#REF!</definedName>
    <definedName name="_______ROY3">#REF!</definedName>
    <definedName name="_______ROY4">#REF!</definedName>
    <definedName name="______ROY1">#REF!</definedName>
    <definedName name="______ROY2">#REF!</definedName>
    <definedName name="______ROY3">#REF!</definedName>
    <definedName name="______ROY4">#REF!</definedName>
    <definedName name="_____ROY1">#REF!</definedName>
    <definedName name="_____ROY2">#REF!</definedName>
    <definedName name="_____ROY3">#REF!</definedName>
    <definedName name="_____ROY4">#REF!</definedName>
    <definedName name="____ROY1">#REF!</definedName>
    <definedName name="____ROY2">#REF!</definedName>
    <definedName name="____ROY3">#REF!</definedName>
    <definedName name="____ROY4">#REF!</definedName>
    <definedName name="___ROY1">#REF!</definedName>
    <definedName name="___ROY2">#REF!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 localSheetId="8">#REF!</definedName>
    <definedName name="__nDataset" localSheetId="0">#REF!</definedName>
    <definedName name="__nDataset">#REF!</definedName>
    <definedName name="__nDatasets" localSheetId="8">#REF!</definedName>
    <definedName name="__nDatasets">#REF!</definedName>
    <definedName name="__No" localSheetId="8">#REF!</definedName>
    <definedName name="__No">#REF!</definedName>
    <definedName name="__patchdata">[4]Patch!$A$14</definedName>
    <definedName name="__ReportingChoices" localSheetId="8">#REF!</definedName>
    <definedName name="__ReportingChoices" localSheetId="0">#REF!</definedName>
    <definedName name="__ReportingChoices">#REF!</definedName>
    <definedName name="__ReportingCurrency" localSheetId="8">#REF!</definedName>
    <definedName name="__ReportingCurrency">#REF!</definedName>
    <definedName name="__RMCalculation" localSheetId="8">#REF!</definedName>
    <definedName name="__RMCalculation">#REF!</definedName>
    <definedName name="__ROY1">#REF!</definedName>
    <definedName name="__ROY2">#REF!</definedName>
    <definedName name="__ROY3">#REF!</definedName>
    <definedName name="__ROY4">#REF!</definedName>
    <definedName name="__SCRConfidenceFactor" localSheetId="8">#REF!</definedName>
    <definedName name="__SCRConfidenceFactor">#REF!</definedName>
    <definedName name="__sDatasets" localSheetId="8">OFFSET(#REF!,0,0,'AAD235 Validations'!__nDatasets,1)</definedName>
    <definedName name="__sDatasets" localSheetId="0">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 localSheetId="8">OFFSET('[5]0. Internal data'!$B$114,0,0,'AAD235 Validations'!__nDatasets,1)</definedName>
    <definedName name="__sDatasets_41_1" localSheetId="0">OFFSET('[5]0. Internal data'!$B$114,0,0,__nDatasets,1)</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 localSheetId="8">IF(MID('AAD235 Validations'!ReportingCurrency,1,1)="M",1,1000)</definedName>
    <definedName name="__SizeUnit" localSheetId="0">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8">#REF!</definedName>
    <definedName name="__sLanguage" localSheetId="0">#REF!</definedName>
    <definedName name="__sLanguage">#REF!</definedName>
    <definedName name="__SpreadsheetModel" localSheetId="8">#REF!</definedName>
    <definedName name="__SpreadsheetModel">#REF!</definedName>
    <definedName name="__TermStructuresNames" localSheetId="8">#REF!</definedName>
    <definedName name="__TermStructuresNames">#REF!</definedName>
    <definedName name="__TermStructuresNamesVector" localSheetId="8">TRANSPOSE('AAD235 Validations'!__TermStructuresNames)</definedName>
    <definedName name="__TermStructuresNamesVector" localSheetId="0">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 localSheetId="8">#REF!</definedName>
    <definedName name="__TrueFalse" localSheetId="0">#REF!</definedName>
    <definedName name="__TrueFalse">#REF!</definedName>
    <definedName name="__TS.XII.C.Title" localSheetId="8">#REF!</definedName>
    <definedName name="__TS.XII.C.Title">#REF!</definedName>
    <definedName name="__TS_XV.Title_2" localSheetId="8">#REF!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8">#REF!</definedName>
    <definedName name="__TypeOfInstitutionChoices" localSheetId="0">#REF!</definedName>
    <definedName name="__TypeOfInstitutionChoices">#REF!</definedName>
    <definedName name="__Var99_5" localSheetId="8">#REF!</definedName>
    <definedName name="__Var99_5">#REF!</definedName>
    <definedName name="__Yes" localSheetId="8">#REF!</definedName>
    <definedName name="__Yes">#REF!</definedName>
    <definedName name="__YesNo" localSheetId="8">#REF!</definedName>
    <definedName name="__YesNo">#REF!</definedName>
    <definedName name="__YesNoPlanned" localSheetId="8">#REF!</definedName>
    <definedName name="__YesNoPlanned">#REF!</definedName>
    <definedName name="__YesNoUnknown" localSheetId="8">#REF!</definedName>
    <definedName name="__YesNoUnknown">#REF!</definedName>
    <definedName name="__ZeroCurves" localSheetId="8">#REF!</definedName>
    <definedName name="__ZeroCurves">#REF!</definedName>
    <definedName name="_1__Datasets_names_40_1_1">NA()</definedName>
    <definedName name="_10_ReportingIndex_41_1_1">NA()</definedName>
    <definedName name="_100Excel_BuiltIn_Print_Area_4_1" localSheetId="8">#REF!</definedName>
    <definedName name="_100Excel_BuiltIn_Print_Area_4_1" localSheetId="0">#REF!</definedName>
    <definedName name="_100Excel_BuiltIn_Print_Area_4_1">#REF!</definedName>
    <definedName name="_115Excel_BuiltIn_Print_Area_4_1_1_1" localSheetId="8">#REF!</definedName>
    <definedName name="_115Excel_BuiltIn_Print_Area_4_1_1_1">#REF!</definedName>
    <definedName name="_11Excel_BuiltIn_Print_Area_1_1" localSheetId="8">#REF!</definedName>
    <definedName name="_11Excel_BuiltIn_Print_Area_1_1">#REF!</definedName>
    <definedName name="_12Excel_BuiltIn_Print_Area_1_1" localSheetId="8">#REF!</definedName>
    <definedName name="_12Excel_BuiltIn_Print_Area_1_1">#REF!</definedName>
    <definedName name="_12Excel_BuiltIn_Print_Area_2_1" localSheetId="8">#REF!</definedName>
    <definedName name="_12Excel_BuiltIn_Print_Area_2_1">#REF!</definedName>
    <definedName name="_130Excel_BuiltIn_Print_Area_5_1" localSheetId="8">#REF!</definedName>
    <definedName name="_130Excel_BuiltIn_Print_Area_5_1">#REF!</definedName>
    <definedName name="_13Excel_BuiltIn_Print_Area_3_1" localSheetId="8">#REF!</definedName>
    <definedName name="_13Excel_BuiltIn_Print_Area_3_1">#REF!</definedName>
    <definedName name="_145Excel_BuiltIn_Print_Area_5_1_1_1" localSheetId="8">#REF!</definedName>
    <definedName name="_145Excel_BuiltIn_Print_Area_5_1_1_1">#REF!</definedName>
    <definedName name="_14Excel_BuiltIn_Print_Area_2_1" localSheetId="8">#REF!</definedName>
    <definedName name="_14Excel_BuiltIn_Print_Area_2_1">#REF!</definedName>
    <definedName name="_14Excel_BuiltIn_Print_Area_4_1" localSheetId="8">#REF!</definedName>
    <definedName name="_14Excel_BuiltIn_Print_Area_4_1">#REF!</definedName>
    <definedName name="_151Excel_BuiltIn_Print_Area_5_1_1_1_1" localSheetId="8">#REF!</definedName>
    <definedName name="_151Excel_BuiltIn_Print_Area_5_1_1_1_1">#REF!</definedName>
    <definedName name="_15Excel_BuiltIn_Print_Area_5_1" localSheetId="8">#REF!</definedName>
    <definedName name="_15Excel_BuiltIn_Print_Area_5_1">#REF!</definedName>
    <definedName name="_166Excel_BuiltIn_Print_Area_6_1" localSheetId="8">#REF!</definedName>
    <definedName name="_166Excel_BuiltIn_Print_Area_6_1">#REF!</definedName>
    <definedName name="_16Excel_BuiltIn_Print_Area_3_1" localSheetId="8">#REF!</definedName>
    <definedName name="_16Excel_BuiltIn_Print_Area_3_1">#REF!</definedName>
    <definedName name="_16Excel_BuiltIn_Print_Area_6_1" localSheetId="8">#REF!</definedName>
    <definedName name="_16Excel_BuiltIn_Print_Area_6_1">#REF!</definedName>
    <definedName name="_17Excel_BuiltIn_Print_Area_7_1" localSheetId="8">#REF!</definedName>
    <definedName name="_17Excel_BuiltIn_Print_Area_7_1">#REF!</definedName>
    <definedName name="_181Excel_BuiltIn_Print_Area_6_1_1_1" localSheetId="8">#REF!</definedName>
    <definedName name="_181Excel_BuiltIn_Print_Area_6_1_1_1">#REF!</definedName>
    <definedName name="_18Excel_BuiltIn_Print_Area_4_1" localSheetId="8">#REF!</definedName>
    <definedName name="_18Excel_BuiltIn_Print_Area_4_1">#REF!</definedName>
    <definedName name="_18Excel_BuiltIn_Print_Area_8_1" localSheetId="8">#REF!</definedName>
    <definedName name="_18Excel_BuiltIn_Print_Area_8_1">#REF!</definedName>
    <definedName name="_196Excel_BuiltIn_Print_Area_7_1" localSheetId="8">#REF!</definedName>
    <definedName name="_196Excel_BuiltIn_Print_Area_7_1">#REF!</definedName>
    <definedName name="_19Scope_40_1_1">NA()</definedName>
    <definedName name="_2__Datasets_names_41_1_1">NA()</definedName>
    <definedName name="_20Excel_BuiltIn_Print_Area_5_1" localSheetId="8">#REF!</definedName>
    <definedName name="_20Excel_BuiltIn_Print_Area_5_1" localSheetId="0">#REF!</definedName>
    <definedName name="_20Excel_BuiltIn_Print_Area_5_1">#REF!</definedName>
    <definedName name="_20Scope_41_1_1">NA()</definedName>
    <definedName name="_211Excel_BuiltIn_Print_Area_7_1_1_1" localSheetId="8">#REF!</definedName>
    <definedName name="_211Excel_BuiltIn_Print_Area_7_1_1_1" localSheetId="0">#REF!</definedName>
    <definedName name="_211Excel_BuiltIn_Print_Area_7_1_1_1">#REF!</definedName>
    <definedName name="_226Excel_BuiltIn_Print_Area_8_1" localSheetId="8">#REF!</definedName>
    <definedName name="_226Excel_BuiltIn_Print_Area_8_1">#REF!</definedName>
    <definedName name="_22Excel_BuiltIn_Print_Area_6_1" localSheetId="8">#REF!</definedName>
    <definedName name="_22Excel_BuiltIn_Print_Area_6_1">#REF!</definedName>
    <definedName name="_241Excel_BuiltIn_Print_Area_8_1_1_1" localSheetId="8">#REF!</definedName>
    <definedName name="_241Excel_BuiltIn_Print_Area_8_1_1_1">#REF!</definedName>
    <definedName name="_247Excel_BuiltIn_Print_Area_8_1_1_1_1" localSheetId="8">#REF!</definedName>
    <definedName name="_247Excel_BuiltIn_Print_Area_8_1_1_1_1">#REF!</definedName>
    <definedName name="_24Excel_BuiltIn_Print_Area_7_1" localSheetId="8">#REF!</definedName>
    <definedName name="_24Excel_BuiltIn_Print_Area_7_1">#REF!</definedName>
    <definedName name="_25Excel_BuiltIn_Print_Area_1_1" localSheetId="8">#REF!</definedName>
    <definedName name="_25Excel_BuiltIn_Print_Area_1_1">#REF!</definedName>
    <definedName name="_262Excel_BuiltIn_Print_Area_9_1" localSheetId="8">#REF!</definedName>
    <definedName name="_262Excel_BuiltIn_Print_Area_9_1">#REF!</definedName>
    <definedName name="_263Scope_40_1_1">NA()</definedName>
    <definedName name="_264Scope_41_1_1">NA()</definedName>
    <definedName name="_26Excel_BuiltIn_Print_Area_8_1" localSheetId="8">#REF!</definedName>
    <definedName name="_26Excel_BuiltIn_Print_Area_8_1" localSheetId="0">#REF!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 localSheetId="8">#REF!</definedName>
    <definedName name="_40Excel_BuiltIn_Print_Area_2_1" localSheetId="0">#REF!</definedName>
    <definedName name="_40Excel_BuiltIn_Print_Area_2_1">#REF!</definedName>
    <definedName name="_5__TermStructuresNamesVector_40_1_1">NA()</definedName>
    <definedName name="_55Excel_BuiltIn_Print_Area_2_1_1_1" localSheetId="8">#REF!</definedName>
    <definedName name="_55Excel_BuiltIn_Print_Area_2_1_1_1" localSheetId="0">#REF!</definedName>
    <definedName name="_55Excel_BuiltIn_Print_Area_2_1_1_1">#REF!</definedName>
    <definedName name="_6__TermStructuresNamesVector_41_1_1">NA()</definedName>
    <definedName name="_7_DiscountingMethodIndex_40_1_1">NA()</definedName>
    <definedName name="_70Excel_BuiltIn_Print_Area_3_1" localSheetId="8">#REF!</definedName>
    <definedName name="_70Excel_BuiltIn_Print_Area_3_1" localSheetId="0">#REF!</definedName>
    <definedName name="_70Excel_BuiltIn_Print_Area_3_1">#REF!</definedName>
    <definedName name="_8_DiscountingMethodIndex_41_1_1">NA()</definedName>
    <definedName name="_85Excel_BuiltIn_Print_Area_3_1_1_1" localSheetId="8">#REF!</definedName>
    <definedName name="_85Excel_BuiltIn_Print_Area_3_1_1_1" localSheetId="0">#REF!</definedName>
    <definedName name="_85Excel_BuiltIn_Print_Area_3_1_1_1">#REF!</definedName>
    <definedName name="_9_ReportingIndex_40_1_1">NA()</definedName>
    <definedName name="_clsh" localSheetId="8">#REF!</definedName>
    <definedName name="_clsh" localSheetId="0">#REF!</definedName>
    <definedName name="_clsh">#REF!</definedName>
    <definedName name="_CountryCode" localSheetId="8">IF('AAD235 Validations'!HomeSupervisor&lt;&gt;"",OFFSET(__CountryCodes,'AAD235 Validations'!_CountryIndex-1,0,1,1),"")</definedName>
    <definedName name="_CountryCode" localSheetId="0">IF(HomeSupervisor&lt;&gt;"",OFFSET(__CountryCodes,'Colour coding key'!_CountryIndex-1,0,1,1),"")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8">#REF!</definedName>
    <definedName name="_CountryIndex" localSheetId="0">#REF!</definedName>
    <definedName name="_CountryIndex">#REF!</definedName>
    <definedName name="_DiscountingMethodIndex" localSheetId="8">MATCH( __DiscountingMethodLabel,__DiscountingMethodChoices,0)</definedName>
    <definedName name="_DiscountingMethodIndex" localSheetId="0">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8">MATCH(__DiscountingMethodLabel,__DiscountingMethodChoices,0)</definedName>
    <definedName name="_DiscountingMethodIndex_40_1_7" localSheetId="0">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8">MATCH(__DiscountingMethodLabel,__DiscountingMethodChoices,0)</definedName>
    <definedName name="_DiscountingMethodIndex_41_1_2" localSheetId="0">MATCH(__DiscountingMethodLabel,__DiscountingMethodChoices,0)</definedName>
    <definedName name="_DiscountingMethodIndex_41_1_2">MATCH(__DiscountingMethodLabel,__DiscountingMethodChoices,0)</definedName>
    <definedName name="_DiscountingMethodIndex_41_1_3" localSheetId="8">MATCH(__DiscountingMethodLabel,__DiscountingMethodChoices,0)</definedName>
    <definedName name="_DiscountingMethodIndex_41_1_3" localSheetId="0">MATCH(__DiscountingMethodLabel,__DiscountingMethodChoices,0)</definedName>
    <definedName name="_DiscountingMethodIndex_41_1_3">MATCH(__DiscountingMethodLabel,__DiscountingMethodChoices,0)</definedName>
    <definedName name="_DiscountingMethodIndex_41_1_4" localSheetId="8">MATCH(__DiscountingMethodLabel,__DiscountingMethodChoices,0)</definedName>
    <definedName name="_DiscountingMethodIndex_41_1_4" localSheetId="0">MATCH(__DiscountingMethodLabel,__DiscountingMethodChoices,0)</definedName>
    <definedName name="_DiscountingMethodIndex_41_1_4">MATCH(__DiscountingMethodLabel,__DiscountingMethodChoices,0)</definedName>
    <definedName name="_DiscountingMethodIndex_41_1_6" localSheetId="8">MATCH(__DiscountingMethodLabel,__DiscountingMethodChoices,0)</definedName>
    <definedName name="_DiscountingMethodIndex_41_1_6" localSheetId="0">MATCH(__DiscountingMethodLabel,__DiscountingMethodChoices,0)</definedName>
    <definedName name="_DiscountingMethodIndex_41_1_6">MATCH(__DiscountingMethodLabel,__DiscountingMethodChoices,0)</definedName>
    <definedName name="_DiscountingMethodIndex_41_1_7" localSheetId="8">MATCH(__DiscountingMethodLabel,__DiscountingMethodChoices,0)</definedName>
    <definedName name="_DiscountingMethodIndex_41_1_7" localSheetId="0">MATCH(__DiscountingMethodLabel,__DiscountingMethodChoices,0)</definedName>
    <definedName name="_DiscountingMethodIndex_41_1_7">MATCH(__DiscountingMethodLabel,__DiscountingMethodChoices,0)</definedName>
    <definedName name="_xlnm._FilterDatabase" localSheetId="8" hidden="1">'AAD235 Validations'!$A$2:$J$2</definedName>
    <definedName name="_xlnm._FilterDatabase" localSheetId="13" hidden="1">'AAD237 Validations'!$A$2:$N$2</definedName>
    <definedName name="_xlnm._FilterDatabase" localSheetId="15" hidden="1">'AAD238 Validations'!$A$3:$M$3</definedName>
    <definedName name="_xlnm._FilterDatabase" localSheetId="4" hidden="1">'Validations - AAD&amp;QAD230'!$A$3:$M$105</definedName>
    <definedName name="_xlnm._FilterDatabase" localSheetId="6" hidden="1">'Validations - AAD&amp;QAD233'!$A$3:$SW$95</definedName>
    <definedName name="_xlnm._FilterDatabase" localSheetId="10" hidden="1">'Validations - AAD&amp;QAD236'!$A$3:$P$71</definedName>
    <definedName name="_GroupReply" localSheetId="8">#REF!</definedName>
    <definedName name="_GroupReply" localSheetId="0">#REF!</definedName>
    <definedName name="_GroupReply">#REF!</definedName>
    <definedName name="_iLang" localSheetId="8">#REF!</definedName>
    <definedName name="_iLang">#REF!</definedName>
    <definedName name="_ReportingIndex" localSheetId="8">MATCH(__ReportingLabel,'AAD235 Validations'!__ReportingChoices,0)</definedName>
    <definedName name="_ReportingIndex" localSheetId="0">MATCH(__ReportingLabel,'Colour coding key'!__ReportingChoices,0)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8">MATCH(__ReportingLabel,[6]!__ReportingChoices,0)</definedName>
    <definedName name="_ReportingIndex_40_1_7" localSheetId="0">MATCH(__ReportingLabel,[6]!__ReportingChoices,0)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 localSheetId="8">MATCH(__ReportingLabel,[6]!__ReportingChoices,0)</definedName>
    <definedName name="_ReportingIndex_41_1_2" localSheetId="0">MATCH(__ReportingLabel,[6]!__ReportingChoices,0)</definedName>
    <definedName name="_ReportingIndex_41_1_2">MATCH(__ReportingLabel,[6]!__ReportingChoices,0)</definedName>
    <definedName name="_ReportingIndex_41_1_3" localSheetId="8">MATCH(__ReportingLabel,[6]!__ReportingChoices,0)</definedName>
    <definedName name="_ReportingIndex_41_1_3" localSheetId="0">MATCH(__ReportingLabel,[6]!__ReportingChoices,0)</definedName>
    <definedName name="_ReportingIndex_41_1_3">MATCH(__ReportingLabel,[6]!__ReportingChoices,0)</definedName>
    <definedName name="_ReportingIndex_41_1_4" localSheetId="8">MATCH(__ReportingLabel,[6]!__ReportingChoices,0)</definedName>
    <definedName name="_ReportingIndex_41_1_4" localSheetId="0">MATCH(__ReportingLabel,[6]!__ReportingChoices,0)</definedName>
    <definedName name="_ReportingIndex_41_1_4">MATCH(__ReportingLabel,[6]!__ReportingChoices,0)</definedName>
    <definedName name="_ReportingIndex_41_1_6" localSheetId="8">MATCH(__ReportingLabel,[6]!__ReportingChoices,0)</definedName>
    <definedName name="_ReportingIndex_41_1_6" localSheetId="0">MATCH(__ReportingLabel,[6]!__ReportingChoices,0)</definedName>
    <definedName name="_ReportingIndex_41_1_6">MATCH(__ReportingLabel,[6]!__ReportingChoices,0)</definedName>
    <definedName name="_ReportingIndex_41_1_7" localSheetId="8">MATCH(__ReportingLabel,[6]!__ReportingChoices,0)</definedName>
    <definedName name="_ReportingIndex_41_1_7" localSheetId="0">MATCH(__ReportingLabel,[6]!__ReportingChoices,0)</definedName>
    <definedName name="_ReportingIndex_41_1_7">MATCH(__ReportingLabel,[6]!__ReportingChoices,0)</definedName>
    <definedName name="_ROY1" localSheetId="8">#REF!</definedName>
    <definedName name="_ROY1" localSheetId="0">#REF!</definedName>
    <definedName name="_ROY1">#REF!</definedName>
    <definedName name="_ROY2" localSheetId="8">#REF!</definedName>
    <definedName name="_ROY2">#REF!</definedName>
    <definedName name="_ROY3" localSheetId="8">#REF!</definedName>
    <definedName name="_ROY3">#REF!</definedName>
    <definedName name="_ROY4" localSheetId="8">#REF!</definedName>
    <definedName name="_ROY4">#REF!</definedName>
    <definedName name="_S020102_R1000_C0010">#REF!</definedName>
    <definedName name="_sDatasets_40_2">OFFSET('[5]0. Internal data'!$B$114,0,0,[6]!__nDatasets,1)</definedName>
    <definedName name="_SoloReply" localSheetId="8">#REF!</definedName>
    <definedName name="_SoloReply" localSheetId="0">#REF!</definedName>
    <definedName name="_SoloReply">#REF!</definedName>
    <definedName name="_TS_" localSheetId="8">#REF!</definedName>
    <definedName name="_TS_">#REF!</definedName>
    <definedName name="a" localSheetId="8">MATCH(__DiscountingMethodLabel,__DiscountingMethodChoices,0)</definedName>
    <definedName name="a" localSheetId="0">MATCH(__DiscountingMethodLabel,__DiscountingMethodChoices,0)</definedName>
    <definedName name="a">MATCH(__DiscountingMethodLabel,__DiscountingMethodChoices,0)</definedName>
    <definedName name="Adj" localSheetId="8">#REF!</definedName>
    <definedName name="Adj" localSheetId="0">#REF!</definedName>
    <definedName name="Adj">#REF!</definedName>
    <definedName name="Adjalt" localSheetId="8">#REF!</definedName>
    <definedName name="Adjalt">#REF!</definedName>
    <definedName name="AdjFDB" localSheetId="8">#REF!</definedName>
    <definedName name="AdjFDB">#REF!</definedName>
    <definedName name="aggregation_matrix" localSheetId="8">#REF!</definedName>
    <definedName name="aggregation_matrix">#REF!</definedName>
    <definedName name="anscount" hidden="1">1</definedName>
    <definedName name="ASStot" localSheetId="8">#REF!</definedName>
    <definedName name="ASStot" localSheetId="0">#REF!</definedName>
    <definedName name="ASStot">#REF!</definedName>
    <definedName name="BSCR" localSheetId="8">#REF!</definedName>
    <definedName name="BSCR">#REF!</definedName>
    <definedName name="CADXch">[7]Title!$H$23</definedName>
    <definedName name="cresta_factor" localSheetId="8">#REF!</definedName>
    <definedName name="cresta_factor" localSheetId="0">#REF!</definedName>
    <definedName name="cresta_factor">#REF!</definedName>
    <definedName name="Dataset" localSheetId="8">#REF!</definedName>
    <definedName name="Dataset">#REF!</definedName>
    <definedName name="Date" localSheetId="8">#REF!</definedName>
    <definedName name="Date">#REF!</definedName>
    <definedName name="dd" localSheetId="8">#REF!</definedName>
    <definedName name="dd">#REF!</definedName>
    <definedName name="EQ_COUNTRY_Correlation">[8]Correlations!$C$49:$U$67</definedName>
    <definedName name="Excel_BuiltIn_Print_Area_1" localSheetId="8">#REF!</definedName>
    <definedName name="Excel_BuiltIn_Print_Area_1" localSheetId="0">#REF!</definedName>
    <definedName name="Excel_BuiltIn_Print_Area_1">#REF!</definedName>
    <definedName name="Excel_BuiltIn_Print_Area_1_1" localSheetId="8">#REF!</definedName>
    <definedName name="Excel_BuiltIn_Print_Area_1_1">#REF!</definedName>
    <definedName name="Excel_BuiltIn_Print_Area_1_1_1" localSheetId="8">#REF!</definedName>
    <definedName name="Excel_BuiltIn_Print_Area_1_1_1">#REF!</definedName>
    <definedName name="Excel_BuiltIn_Print_Area_1_1_34" localSheetId="8">#REF!</definedName>
    <definedName name="Excel_BuiltIn_Print_Area_1_1_34">#REF!</definedName>
    <definedName name="Excel_BuiltIn_Print_Area_1_34" localSheetId="8">#REF!</definedName>
    <definedName name="Excel_BuiltIn_Print_Area_1_34">#REF!</definedName>
    <definedName name="Excel_BuiltIn_Print_Area_1_8" localSheetId="8">#REF!</definedName>
    <definedName name="Excel_BuiltIn_Print_Area_1_8">#REF!</definedName>
    <definedName name="Excel_BuiltIn_Print_Area_10" localSheetId="8">#REF!</definedName>
    <definedName name="Excel_BuiltIn_Print_Area_10">#REF!</definedName>
    <definedName name="Excel_BuiltIn_Print_Area_10_1" localSheetId="8">#REF!</definedName>
    <definedName name="Excel_BuiltIn_Print_Area_10_1">#REF!</definedName>
    <definedName name="Excel_BuiltIn_Print_Area_10_34" localSheetId="8">#REF!</definedName>
    <definedName name="Excel_BuiltIn_Print_Area_10_34">#REF!</definedName>
    <definedName name="Excel_BuiltIn_Print_Area_10_8" localSheetId="8">#REF!</definedName>
    <definedName name="Excel_BuiltIn_Print_Area_10_8">#REF!</definedName>
    <definedName name="Excel_BuiltIn_Print_Area_11" localSheetId="8">#REF!</definedName>
    <definedName name="Excel_BuiltIn_Print_Area_11">#REF!</definedName>
    <definedName name="Excel_BuiltIn_Print_Area_11_1" localSheetId="8">#REF!</definedName>
    <definedName name="Excel_BuiltIn_Print_Area_11_1">#REF!</definedName>
    <definedName name="Excel_BuiltIn_Print_Area_11_34" localSheetId="8">#REF!</definedName>
    <definedName name="Excel_BuiltIn_Print_Area_11_34">#REF!</definedName>
    <definedName name="Excel_BuiltIn_Print_Area_11_8" localSheetId="8">#REF!</definedName>
    <definedName name="Excel_BuiltIn_Print_Area_11_8">#REF!</definedName>
    <definedName name="Excel_BuiltIn_Print_Area_12" localSheetId="8">#REF!</definedName>
    <definedName name="Excel_BuiltIn_Print_Area_12">#REF!</definedName>
    <definedName name="Excel_BuiltIn_Print_Area_12_1" localSheetId="8">#REF!</definedName>
    <definedName name="Excel_BuiltIn_Print_Area_12_1">#REF!</definedName>
    <definedName name="Excel_BuiltIn_Print_Area_12_34" localSheetId="8">#REF!</definedName>
    <definedName name="Excel_BuiltIn_Print_Area_12_34">#REF!</definedName>
    <definedName name="Excel_BuiltIn_Print_Area_12_8" localSheetId="8">#REF!</definedName>
    <definedName name="Excel_BuiltIn_Print_Area_12_8">#REF!</definedName>
    <definedName name="Excel_BuiltIn_Print_Area_14" localSheetId="8">#REF!</definedName>
    <definedName name="Excel_BuiltIn_Print_Area_14">#REF!</definedName>
    <definedName name="Excel_BuiltIn_Print_Area_14_1" localSheetId="8">#REF!</definedName>
    <definedName name="Excel_BuiltIn_Print_Area_14_1">#REF!</definedName>
    <definedName name="Excel_BuiltIn_Print_Area_14_34" localSheetId="8">#REF!</definedName>
    <definedName name="Excel_BuiltIn_Print_Area_14_34">#REF!</definedName>
    <definedName name="Excel_BuiltIn_Print_Area_14_8" localSheetId="8">#REF!</definedName>
    <definedName name="Excel_BuiltIn_Print_Area_14_8">#REF!</definedName>
    <definedName name="Excel_BuiltIn_Print_Area_15" localSheetId="8">#REF!</definedName>
    <definedName name="Excel_BuiltIn_Print_Area_15">#REF!</definedName>
    <definedName name="Excel_BuiltIn_Print_Area_15_1" localSheetId="8">#REF!</definedName>
    <definedName name="Excel_BuiltIn_Print_Area_15_1">#REF!</definedName>
    <definedName name="Excel_BuiltIn_Print_Area_15_34" localSheetId="8">#REF!</definedName>
    <definedName name="Excel_BuiltIn_Print_Area_15_34">#REF!</definedName>
    <definedName name="Excel_BuiltIn_Print_Area_15_8" localSheetId="8">#REF!</definedName>
    <definedName name="Excel_BuiltIn_Print_Area_15_8">#REF!</definedName>
    <definedName name="Excel_BuiltIn_Print_Area_16" localSheetId="8">#REF!</definedName>
    <definedName name="Excel_BuiltIn_Print_Area_16">#REF!</definedName>
    <definedName name="Excel_BuiltIn_Print_Area_16_1" localSheetId="8">#REF!</definedName>
    <definedName name="Excel_BuiltIn_Print_Area_16_1">#REF!</definedName>
    <definedName name="Excel_BuiltIn_Print_Area_16_34" localSheetId="8">#REF!</definedName>
    <definedName name="Excel_BuiltIn_Print_Area_16_34">#REF!</definedName>
    <definedName name="Excel_BuiltIn_Print_Area_16_8" localSheetId="8">#REF!</definedName>
    <definedName name="Excel_BuiltIn_Print_Area_16_8">#REF!</definedName>
    <definedName name="Excel_BuiltIn_Print_Area_17" localSheetId="8">#REF!</definedName>
    <definedName name="Excel_BuiltIn_Print_Area_17">#REF!</definedName>
    <definedName name="Excel_BuiltIn_Print_Area_17_1" localSheetId="8">#REF!</definedName>
    <definedName name="Excel_BuiltIn_Print_Area_17_1">#REF!</definedName>
    <definedName name="Excel_BuiltIn_Print_Area_17_34" localSheetId="8">#REF!</definedName>
    <definedName name="Excel_BuiltIn_Print_Area_17_34">#REF!</definedName>
    <definedName name="Excel_BuiltIn_Print_Area_17_8" localSheetId="8">#REF!</definedName>
    <definedName name="Excel_BuiltIn_Print_Area_17_8">#REF!</definedName>
    <definedName name="Excel_BuiltIn_Print_Area_18" localSheetId="8">#REF!</definedName>
    <definedName name="Excel_BuiltIn_Print_Area_18">#REF!</definedName>
    <definedName name="Excel_BuiltIn_Print_Area_18_1" localSheetId="8">#REF!</definedName>
    <definedName name="Excel_BuiltIn_Print_Area_18_1">#REF!</definedName>
    <definedName name="Excel_BuiltIn_Print_Area_18_34" localSheetId="8">#REF!</definedName>
    <definedName name="Excel_BuiltIn_Print_Area_18_34">#REF!</definedName>
    <definedName name="Excel_BuiltIn_Print_Area_18_8" localSheetId="8">#REF!</definedName>
    <definedName name="Excel_BuiltIn_Print_Area_18_8">#REF!</definedName>
    <definedName name="Excel_BuiltIn_Print_Area_19" localSheetId="8">#REF!</definedName>
    <definedName name="Excel_BuiltIn_Print_Area_19">#REF!</definedName>
    <definedName name="Excel_BuiltIn_Print_Area_19_1" localSheetId="8">#REF!</definedName>
    <definedName name="Excel_BuiltIn_Print_Area_19_1">#REF!</definedName>
    <definedName name="Excel_BuiltIn_Print_Area_19_34" localSheetId="8">#REF!</definedName>
    <definedName name="Excel_BuiltIn_Print_Area_19_34">#REF!</definedName>
    <definedName name="Excel_BuiltIn_Print_Area_19_8" localSheetId="8">#REF!</definedName>
    <definedName name="Excel_BuiltIn_Print_Area_19_8">#REF!</definedName>
    <definedName name="Excel_BuiltIn_Print_Area_2" localSheetId="8">#REF!</definedName>
    <definedName name="Excel_BuiltIn_Print_Area_2">#REF!</definedName>
    <definedName name="Excel_BuiltIn_Print_Area_2_1" localSheetId="8">#REF!</definedName>
    <definedName name="Excel_BuiltIn_Print_Area_2_1">#REF!</definedName>
    <definedName name="Excel_BuiltIn_Print_Area_2_1_1" localSheetId="8">#REF!</definedName>
    <definedName name="Excel_BuiltIn_Print_Area_2_1_1">#REF!</definedName>
    <definedName name="Excel_BuiltIn_Print_Area_2_1_1_1" localSheetId="8">#REF!</definedName>
    <definedName name="Excel_BuiltIn_Print_Area_2_1_1_1">#REF!</definedName>
    <definedName name="Excel_BuiltIn_Print_Area_2_1_34" localSheetId="8">#REF!</definedName>
    <definedName name="Excel_BuiltIn_Print_Area_2_1_34">#REF!</definedName>
    <definedName name="Excel_BuiltIn_Print_Area_2_34" localSheetId="8">#REF!</definedName>
    <definedName name="Excel_BuiltIn_Print_Area_2_34">#REF!</definedName>
    <definedName name="Excel_BuiltIn_Print_Area_2_8" localSheetId="8">#REF!</definedName>
    <definedName name="Excel_BuiltIn_Print_Area_2_8">#REF!</definedName>
    <definedName name="Excel_BuiltIn_Print_Area_20" localSheetId="8">#REF!</definedName>
    <definedName name="Excel_BuiltIn_Print_Area_20">#REF!</definedName>
    <definedName name="Excel_BuiltIn_Print_Area_20_1" localSheetId="8">#REF!</definedName>
    <definedName name="Excel_BuiltIn_Print_Area_20_1">#REF!</definedName>
    <definedName name="Excel_BuiltIn_Print_Area_20_34" localSheetId="8">#REF!</definedName>
    <definedName name="Excel_BuiltIn_Print_Area_20_34">#REF!</definedName>
    <definedName name="Excel_BuiltIn_Print_Area_20_8" localSheetId="8">#REF!</definedName>
    <definedName name="Excel_BuiltIn_Print_Area_20_8">#REF!</definedName>
    <definedName name="Excel_BuiltIn_Print_Area_22" localSheetId="8">#REF!</definedName>
    <definedName name="Excel_BuiltIn_Print_Area_22">#REF!</definedName>
    <definedName name="Excel_BuiltIn_Print_Area_22_1" localSheetId="8">#REF!</definedName>
    <definedName name="Excel_BuiltIn_Print_Area_22_1">#REF!</definedName>
    <definedName name="Excel_BuiltIn_Print_Area_22_34" localSheetId="8">#REF!</definedName>
    <definedName name="Excel_BuiltIn_Print_Area_22_34">#REF!</definedName>
    <definedName name="Excel_BuiltIn_Print_Area_22_8" localSheetId="8">#REF!</definedName>
    <definedName name="Excel_BuiltIn_Print_Area_22_8">#REF!</definedName>
    <definedName name="Excel_BuiltIn_Print_Area_23" localSheetId="8">#REF!</definedName>
    <definedName name="Excel_BuiltIn_Print_Area_23">#REF!</definedName>
    <definedName name="Excel_BuiltIn_Print_Area_23_1" localSheetId="8">#REF!</definedName>
    <definedName name="Excel_BuiltIn_Print_Area_23_1">#REF!</definedName>
    <definedName name="Excel_BuiltIn_Print_Area_23_34" localSheetId="8">#REF!</definedName>
    <definedName name="Excel_BuiltIn_Print_Area_23_34">#REF!</definedName>
    <definedName name="Excel_BuiltIn_Print_Area_23_8" localSheetId="8">#REF!</definedName>
    <definedName name="Excel_BuiltIn_Print_Area_23_8">#REF!</definedName>
    <definedName name="Excel_BuiltIn_Print_Area_24" localSheetId="8">#REF!</definedName>
    <definedName name="Excel_BuiltIn_Print_Area_24">#REF!</definedName>
    <definedName name="Excel_BuiltIn_Print_Area_24_1" localSheetId="8">#REF!</definedName>
    <definedName name="Excel_BuiltIn_Print_Area_24_1">#REF!</definedName>
    <definedName name="Excel_BuiltIn_Print_Area_24_34" localSheetId="8">#REF!</definedName>
    <definedName name="Excel_BuiltIn_Print_Area_24_34">#REF!</definedName>
    <definedName name="Excel_BuiltIn_Print_Area_24_8" localSheetId="8">#REF!</definedName>
    <definedName name="Excel_BuiltIn_Print_Area_24_8">#REF!</definedName>
    <definedName name="Excel_BuiltIn_Print_Area_25" localSheetId="8">#REF!</definedName>
    <definedName name="Excel_BuiltIn_Print_Area_25">#REF!</definedName>
    <definedName name="Excel_BuiltIn_Print_Area_25_1" localSheetId="8">#REF!</definedName>
    <definedName name="Excel_BuiltIn_Print_Area_25_1">#REF!</definedName>
    <definedName name="Excel_BuiltIn_Print_Area_25_34" localSheetId="8">#REF!</definedName>
    <definedName name="Excel_BuiltIn_Print_Area_25_34">#REF!</definedName>
    <definedName name="Excel_BuiltIn_Print_Area_25_8" localSheetId="8">#REF!</definedName>
    <definedName name="Excel_BuiltIn_Print_Area_25_8">#REF!</definedName>
    <definedName name="Excel_BuiltIn_Print_Area_26" localSheetId="8">#REF!</definedName>
    <definedName name="Excel_BuiltIn_Print_Area_26">#REF!</definedName>
    <definedName name="Excel_BuiltIn_Print_Area_26_1" localSheetId="8">#REF!</definedName>
    <definedName name="Excel_BuiltIn_Print_Area_26_1">#REF!</definedName>
    <definedName name="Excel_BuiltIn_Print_Area_26_34" localSheetId="8">#REF!</definedName>
    <definedName name="Excel_BuiltIn_Print_Area_26_34">#REF!</definedName>
    <definedName name="Excel_BuiltIn_Print_Area_26_8" localSheetId="8">#REF!</definedName>
    <definedName name="Excel_BuiltIn_Print_Area_26_8">#REF!</definedName>
    <definedName name="Excel_BuiltIn_Print_Area_27" localSheetId="8">#REF!</definedName>
    <definedName name="Excel_BuiltIn_Print_Area_27">#REF!</definedName>
    <definedName name="Excel_BuiltIn_Print_Area_27_1" localSheetId="8">#REF!</definedName>
    <definedName name="Excel_BuiltIn_Print_Area_27_1">#REF!</definedName>
    <definedName name="Excel_BuiltIn_Print_Area_27_34" localSheetId="8">#REF!</definedName>
    <definedName name="Excel_BuiltIn_Print_Area_27_34">#REF!</definedName>
    <definedName name="Excel_BuiltIn_Print_Area_27_8" localSheetId="8">#REF!</definedName>
    <definedName name="Excel_BuiltIn_Print_Area_27_8">#REF!</definedName>
    <definedName name="Excel_BuiltIn_Print_Area_28" localSheetId="8">#REF!</definedName>
    <definedName name="Excel_BuiltIn_Print_Area_28">#REF!</definedName>
    <definedName name="Excel_BuiltIn_Print_Area_28_1" localSheetId="8">#REF!</definedName>
    <definedName name="Excel_BuiltIn_Print_Area_28_1">#REF!</definedName>
    <definedName name="Excel_BuiltIn_Print_Area_28_34" localSheetId="8">#REF!</definedName>
    <definedName name="Excel_BuiltIn_Print_Area_28_34">#REF!</definedName>
    <definedName name="Excel_BuiltIn_Print_Area_28_8" localSheetId="8">#REF!</definedName>
    <definedName name="Excel_BuiltIn_Print_Area_28_8">#REF!</definedName>
    <definedName name="Excel_BuiltIn_Print_Area_29" localSheetId="8">#REF!</definedName>
    <definedName name="Excel_BuiltIn_Print_Area_29">#REF!</definedName>
    <definedName name="Excel_BuiltIn_Print_Area_29_1" localSheetId="8">#REF!</definedName>
    <definedName name="Excel_BuiltIn_Print_Area_29_1">#REF!</definedName>
    <definedName name="Excel_BuiltIn_Print_Area_29_34" localSheetId="8">#REF!</definedName>
    <definedName name="Excel_BuiltIn_Print_Area_29_34">#REF!</definedName>
    <definedName name="Excel_BuiltIn_Print_Area_29_8" localSheetId="8">#REF!</definedName>
    <definedName name="Excel_BuiltIn_Print_Area_29_8">#REF!</definedName>
    <definedName name="Excel_BuiltIn_Print_Area_3" localSheetId="8">#REF!</definedName>
    <definedName name="Excel_BuiltIn_Print_Area_3">#REF!</definedName>
    <definedName name="Excel_BuiltIn_Print_Area_3_1" localSheetId="8">#REF!</definedName>
    <definedName name="Excel_BuiltIn_Print_Area_3_1">#REF!</definedName>
    <definedName name="Excel_BuiltIn_Print_Area_3_1_1" localSheetId="8">#REF!</definedName>
    <definedName name="Excel_BuiltIn_Print_Area_3_1_1">#REF!</definedName>
    <definedName name="Excel_BuiltIn_Print_Area_3_1_1_1" localSheetId="8">#REF!</definedName>
    <definedName name="Excel_BuiltIn_Print_Area_3_1_1_1">#REF!</definedName>
    <definedName name="Excel_BuiltIn_Print_Area_3_1_1_1_1" localSheetId="8">#REF!</definedName>
    <definedName name="Excel_BuiltIn_Print_Area_3_1_1_1_1">#REF!</definedName>
    <definedName name="Excel_BuiltIn_Print_Area_3_1_34" localSheetId="8">#REF!</definedName>
    <definedName name="Excel_BuiltIn_Print_Area_3_1_34">#REF!</definedName>
    <definedName name="Excel_BuiltIn_Print_Area_3_34" localSheetId="8">#REF!</definedName>
    <definedName name="Excel_BuiltIn_Print_Area_3_34">#REF!</definedName>
    <definedName name="Excel_BuiltIn_Print_Area_3_8" localSheetId="8">#REF!</definedName>
    <definedName name="Excel_BuiltIn_Print_Area_3_8">#REF!</definedName>
    <definedName name="Excel_BuiltIn_Print_Area_30" localSheetId="8">#REF!</definedName>
    <definedName name="Excel_BuiltIn_Print_Area_30">#REF!</definedName>
    <definedName name="Excel_BuiltIn_Print_Area_30_1" localSheetId="8">#REF!</definedName>
    <definedName name="Excel_BuiltIn_Print_Area_30_1">#REF!</definedName>
    <definedName name="Excel_BuiltIn_Print_Area_30_34" localSheetId="8">#REF!</definedName>
    <definedName name="Excel_BuiltIn_Print_Area_30_34">#REF!</definedName>
    <definedName name="Excel_BuiltIn_Print_Area_30_8" localSheetId="8">#REF!</definedName>
    <definedName name="Excel_BuiltIn_Print_Area_30_8">#REF!</definedName>
    <definedName name="Excel_BuiltIn_Print_Area_31" localSheetId="8">#REF!</definedName>
    <definedName name="Excel_BuiltIn_Print_Area_31">#REF!</definedName>
    <definedName name="Excel_BuiltIn_Print_Area_31_1" localSheetId="8">#REF!</definedName>
    <definedName name="Excel_BuiltIn_Print_Area_31_1">#REF!</definedName>
    <definedName name="Excel_BuiltIn_Print_Area_31_34" localSheetId="8">#REF!</definedName>
    <definedName name="Excel_BuiltIn_Print_Area_31_34">#REF!</definedName>
    <definedName name="Excel_BuiltIn_Print_Area_31_8" localSheetId="8">#REF!</definedName>
    <definedName name="Excel_BuiltIn_Print_Area_31_8">#REF!</definedName>
    <definedName name="Excel_BuiltIn_Print_Area_33" localSheetId="8">#REF!</definedName>
    <definedName name="Excel_BuiltIn_Print_Area_33">#REF!</definedName>
    <definedName name="Excel_BuiltIn_Print_Area_33_1" localSheetId="8">#REF!</definedName>
    <definedName name="Excel_BuiltIn_Print_Area_33_1">#REF!</definedName>
    <definedName name="Excel_BuiltIn_Print_Area_33_34" localSheetId="8">#REF!</definedName>
    <definedName name="Excel_BuiltIn_Print_Area_33_34">#REF!</definedName>
    <definedName name="Excel_BuiltIn_Print_Area_33_8" localSheetId="8">#REF!</definedName>
    <definedName name="Excel_BuiltIn_Print_Area_33_8">#REF!</definedName>
    <definedName name="Excel_BuiltIn_Print_Area_34" localSheetId="8">#REF!</definedName>
    <definedName name="Excel_BuiltIn_Print_Area_34">#REF!</definedName>
    <definedName name="Excel_BuiltIn_Print_Area_34_1" localSheetId="8">#REF!</definedName>
    <definedName name="Excel_BuiltIn_Print_Area_34_1">#REF!</definedName>
    <definedName name="Excel_BuiltIn_Print_Area_34_34" localSheetId="8">#REF!</definedName>
    <definedName name="Excel_BuiltIn_Print_Area_34_34">#REF!</definedName>
    <definedName name="Excel_BuiltIn_Print_Area_34_8" localSheetId="8">#REF!</definedName>
    <definedName name="Excel_BuiltIn_Print_Area_34_8">#REF!</definedName>
    <definedName name="Excel_BuiltIn_Print_Area_35" localSheetId="8">#REF!</definedName>
    <definedName name="Excel_BuiltIn_Print_Area_35">#REF!</definedName>
    <definedName name="Excel_BuiltIn_Print_Area_35_1" localSheetId="8">#REF!</definedName>
    <definedName name="Excel_BuiltIn_Print_Area_35_1">#REF!</definedName>
    <definedName name="Excel_BuiltIn_Print_Area_35_34" localSheetId="8">#REF!</definedName>
    <definedName name="Excel_BuiltIn_Print_Area_35_34">#REF!</definedName>
    <definedName name="Excel_BuiltIn_Print_Area_35_8" localSheetId="8">#REF!</definedName>
    <definedName name="Excel_BuiltIn_Print_Area_35_8">#REF!</definedName>
    <definedName name="Excel_BuiltIn_Print_Area_36" localSheetId="8">#REF!</definedName>
    <definedName name="Excel_BuiltIn_Print_Area_36">#REF!</definedName>
    <definedName name="Excel_BuiltIn_Print_Area_36_34" localSheetId="8">#REF!</definedName>
    <definedName name="Excel_BuiltIn_Print_Area_36_34">#REF!</definedName>
    <definedName name="Excel_BuiltIn_Print_Area_36_8" localSheetId="8">#REF!</definedName>
    <definedName name="Excel_BuiltIn_Print_Area_36_8">#REF!</definedName>
    <definedName name="Excel_BuiltIn_Print_Area_37" localSheetId="8">#REF!</definedName>
    <definedName name="Excel_BuiltIn_Print_Area_37">#REF!</definedName>
    <definedName name="Excel_BuiltIn_Print_Area_37_1" localSheetId="8">#REF!</definedName>
    <definedName name="Excel_BuiltIn_Print_Area_37_1">#REF!</definedName>
    <definedName name="Excel_BuiltIn_Print_Area_37_34" localSheetId="8">#REF!</definedName>
    <definedName name="Excel_BuiltIn_Print_Area_37_34">#REF!</definedName>
    <definedName name="Excel_BuiltIn_Print_Area_37_8" localSheetId="8">#REF!</definedName>
    <definedName name="Excel_BuiltIn_Print_Area_37_8">#REF!</definedName>
    <definedName name="Excel_BuiltIn_Print_Area_38" localSheetId="8">#REF!</definedName>
    <definedName name="Excel_BuiltIn_Print_Area_38">#REF!</definedName>
    <definedName name="Excel_BuiltIn_Print_Area_38_1" localSheetId="8">#REF!</definedName>
    <definedName name="Excel_BuiltIn_Print_Area_38_1">#REF!</definedName>
    <definedName name="Excel_BuiltIn_Print_Area_38_34" localSheetId="8">#REF!</definedName>
    <definedName name="Excel_BuiltIn_Print_Area_38_34">#REF!</definedName>
    <definedName name="Excel_BuiltIn_Print_Area_38_8" localSheetId="8">#REF!</definedName>
    <definedName name="Excel_BuiltIn_Print_Area_38_8">#REF!</definedName>
    <definedName name="Excel_BuiltIn_Print_Area_39" localSheetId="8">#REF!</definedName>
    <definedName name="Excel_BuiltIn_Print_Area_39">#REF!</definedName>
    <definedName name="Excel_BuiltIn_Print_Area_39_1" localSheetId="8">#REF!</definedName>
    <definedName name="Excel_BuiltIn_Print_Area_39_1">#REF!</definedName>
    <definedName name="Excel_BuiltIn_Print_Area_39_34" localSheetId="8">#REF!</definedName>
    <definedName name="Excel_BuiltIn_Print_Area_39_34">#REF!</definedName>
    <definedName name="Excel_BuiltIn_Print_Area_39_8" localSheetId="8">#REF!</definedName>
    <definedName name="Excel_BuiltIn_Print_Area_39_8">#REF!</definedName>
    <definedName name="Excel_BuiltIn_Print_Area_4" localSheetId="8">#REF!</definedName>
    <definedName name="Excel_BuiltIn_Print_Area_4">#REF!</definedName>
    <definedName name="Excel_BuiltIn_Print_Area_4_1" localSheetId="8">#REF!</definedName>
    <definedName name="Excel_BuiltIn_Print_Area_4_1">#REF!</definedName>
    <definedName name="Excel_BuiltIn_Print_Area_4_1_1" localSheetId="8">#REF!</definedName>
    <definedName name="Excel_BuiltIn_Print_Area_4_1_1">#REF!</definedName>
    <definedName name="Excel_BuiltIn_Print_Area_4_1_1_1" localSheetId="8">#REF!</definedName>
    <definedName name="Excel_BuiltIn_Print_Area_4_1_1_1">#REF!</definedName>
    <definedName name="Excel_BuiltIn_Print_Area_4_1_1_1_1" localSheetId="8">#REF!</definedName>
    <definedName name="Excel_BuiltIn_Print_Area_4_1_1_1_1">#REF!</definedName>
    <definedName name="Excel_BuiltIn_Print_Area_4_1_34" localSheetId="8">#REF!</definedName>
    <definedName name="Excel_BuiltIn_Print_Area_4_1_34">#REF!</definedName>
    <definedName name="Excel_BuiltIn_Print_Area_4_34" localSheetId="8">#REF!</definedName>
    <definedName name="Excel_BuiltIn_Print_Area_4_34">#REF!</definedName>
    <definedName name="Excel_BuiltIn_Print_Area_4_8" localSheetId="8">#REF!</definedName>
    <definedName name="Excel_BuiltIn_Print_Area_4_8">#REF!</definedName>
    <definedName name="Excel_BuiltIn_Print_Area_40" localSheetId="8">#REF!</definedName>
    <definedName name="Excel_BuiltIn_Print_Area_40">#REF!</definedName>
    <definedName name="Excel_BuiltIn_Print_Area_40_1" localSheetId="8">#REF!</definedName>
    <definedName name="Excel_BuiltIn_Print_Area_40_1">#REF!</definedName>
    <definedName name="Excel_BuiltIn_Print_Area_40_34" localSheetId="8">#REF!</definedName>
    <definedName name="Excel_BuiltIn_Print_Area_40_34">#REF!</definedName>
    <definedName name="Excel_BuiltIn_Print_Area_40_8" localSheetId="8">#REF!</definedName>
    <definedName name="Excel_BuiltIn_Print_Area_40_8">#REF!</definedName>
    <definedName name="Excel_BuiltIn_Print_Area_41" localSheetId="8">#REF!</definedName>
    <definedName name="Excel_BuiltIn_Print_Area_41">#REF!</definedName>
    <definedName name="Excel_BuiltIn_Print_Area_41_1" localSheetId="8">#REF!</definedName>
    <definedName name="Excel_BuiltIn_Print_Area_41_1">#REF!</definedName>
    <definedName name="Excel_BuiltIn_Print_Area_41_34" localSheetId="8">#REF!</definedName>
    <definedName name="Excel_BuiltIn_Print_Area_41_34">#REF!</definedName>
    <definedName name="Excel_BuiltIn_Print_Area_41_8" localSheetId="8">#REF!</definedName>
    <definedName name="Excel_BuiltIn_Print_Area_41_8">#REF!</definedName>
    <definedName name="Excel_BuiltIn_Print_Area_42" localSheetId="8">#REF!</definedName>
    <definedName name="Excel_BuiltIn_Print_Area_42">#REF!</definedName>
    <definedName name="Excel_BuiltIn_Print_Area_42_1" localSheetId="8">#REF!</definedName>
    <definedName name="Excel_BuiltIn_Print_Area_42_1">#REF!</definedName>
    <definedName name="Excel_BuiltIn_Print_Area_42_34" localSheetId="8">#REF!</definedName>
    <definedName name="Excel_BuiltIn_Print_Area_42_34">#REF!</definedName>
    <definedName name="Excel_BuiltIn_Print_Area_42_8" localSheetId="8">#REF!</definedName>
    <definedName name="Excel_BuiltIn_Print_Area_42_8">#REF!</definedName>
    <definedName name="Excel_BuiltIn_Print_Area_43" localSheetId="8">#REF!</definedName>
    <definedName name="Excel_BuiltIn_Print_Area_43">#REF!</definedName>
    <definedName name="Excel_BuiltIn_Print_Area_43_1" localSheetId="8">#REF!</definedName>
    <definedName name="Excel_BuiltIn_Print_Area_43_1">#REF!</definedName>
    <definedName name="Excel_BuiltIn_Print_Area_43_34" localSheetId="8">#REF!</definedName>
    <definedName name="Excel_BuiltIn_Print_Area_43_34">#REF!</definedName>
    <definedName name="Excel_BuiltIn_Print_Area_43_8" localSheetId="8">#REF!</definedName>
    <definedName name="Excel_BuiltIn_Print_Area_43_8">#REF!</definedName>
    <definedName name="Excel_BuiltIn_Print_Area_44" localSheetId="8">#REF!</definedName>
    <definedName name="Excel_BuiltIn_Print_Area_44">#REF!</definedName>
    <definedName name="Excel_BuiltIn_Print_Area_44_1" localSheetId="8">#REF!</definedName>
    <definedName name="Excel_BuiltIn_Print_Area_44_1">#REF!</definedName>
    <definedName name="Excel_BuiltIn_Print_Area_44_34" localSheetId="8">#REF!</definedName>
    <definedName name="Excel_BuiltIn_Print_Area_44_34">#REF!</definedName>
    <definedName name="Excel_BuiltIn_Print_Area_44_8" localSheetId="8">#REF!</definedName>
    <definedName name="Excel_BuiltIn_Print_Area_44_8">#REF!</definedName>
    <definedName name="Excel_BuiltIn_Print_Area_45" localSheetId="8">#REF!</definedName>
    <definedName name="Excel_BuiltIn_Print_Area_45">#REF!</definedName>
    <definedName name="Excel_BuiltIn_Print_Area_45_1" localSheetId="8">#REF!</definedName>
    <definedName name="Excel_BuiltIn_Print_Area_45_1">#REF!</definedName>
    <definedName name="Excel_BuiltIn_Print_Area_45_34" localSheetId="8">#REF!</definedName>
    <definedName name="Excel_BuiltIn_Print_Area_45_34">#REF!</definedName>
    <definedName name="Excel_BuiltIn_Print_Area_45_8" localSheetId="8">#REF!</definedName>
    <definedName name="Excel_BuiltIn_Print_Area_45_8">#REF!</definedName>
    <definedName name="Excel_BuiltIn_Print_Area_46" localSheetId="8">#REF!</definedName>
    <definedName name="Excel_BuiltIn_Print_Area_46">#REF!</definedName>
    <definedName name="Excel_BuiltIn_Print_Area_46_1" localSheetId="8">#REF!</definedName>
    <definedName name="Excel_BuiltIn_Print_Area_46_1">#REF!</definedName>
    <definedName name="Excel_BuiltIn_Print_Area_46_34" localSheetId="8">#REF!</definedName>
    <definedName name="Excel_BuiltIn_Print_Area_46_34">#REF!</definedName>
    <definedName name="Excel_BuiltIn_Print_Area_46_8" localSheetId="8">#REF!</definedName>
    <definedName name="Excel_BuiltIn_Print_Area_46_8">#REF!</definedName>
    <definedName name="Excel_BuiltIn_Print_Area_47" localSheetId="8">#REF!</definedName>
    <definedName name="Excel_BuiltIn_Print_Area_47">#REF!</definedName>
    <definedName name="Excel_BuiltIn_Print_Area_47_34" localSheetId="8">#REF!</definedName>
    <definedName name="Excel_BuiltIn_Print_Area_47_34">#REF!</definedName>
    <definedName name="Excel_BuiltIn_Print_Area_47_8" localSheetId="8">#REF!</definedName>
    <definedName name="Excel_BuiltIn_Print_Area_47_8">#REF!</definedName>
    <definedName name="Excel_BuiltIn_Print_Area_49" localSheetId="8">#REF!</definedName>
    <definedName name="Excel_BuiltIn_Print_Area_49">#REF!</definedName>
    <definedName name="Excel_BuiltIn_Print_Area_49_1" localSheetId="8">#REF!</definedName>
    <definedName name="Excel_BuiltIn_Print_Area_49_1">#REF!</definedName>
    <definedName name="Excel_BuiltIn_Print_Area_49_34" localSheetId="8">#REF!</definedName>
    <definedName name="Excel_BuiltIn_Print_Area_49_34">#REF!</definedName>
    <definedName name="Excel_BuiltIn_Print_Area_49_8" localSheetId="8">#REF!</definedName>
    <definedName name="Excel_BuiltIn_Print_Area_49_8">#REF!</definedName>
    <definedName name="Excel_BuiltIn_Print_Area_5" localSheetId="8">#REF!</definedName>
    <definedName name="Excel_BuiltIn_Print_Area_5">#REF!</definedName>
    <definedName name="Excel_BuiltIn_Print_Area_5_1" localSheetId="8">#REF!</definedName>
    <definedName name="Excel_BuiltIn_Print_Area_5_1">#REF!</definedName>
    <definedName name="Excel_BuiltIn_Print_Area_5_1_1" localSheetId="8">#REF!</definedName>
    <definedName name="Excel_BuiltIn_Print_Area_5_1_1">#REF!</definedName>
    <definedName name="Excel_BuiltIn_Print_Area_5_1_1_1" localSheetId="8">#REF!</definedName>
    <definedName name="Excel_BuiltIn_Print_Area_5_1_1_1">#REF!</definedName>
    <definedName name="Excel_BuiltIn_Print_Area_5_1_34" localSheetId="8">#REF!</definedName>
    <definedName name="Excel_BuiltIn_Print_Area_5_1_34">#REF!</definedName>
    <definedName name="Excel_BuiltIn_Print_Area_5_34" localSheetId="8">#REF!</definedName>
    <definedName name="Excel_BuiltIn_Print_Area_5_34">#REF!</definedName>
    <definedName name="Excel_BuiltIn_Print_Area_5_8" localSheetId="8">#REF!</definedName>
    <definedName name="Excel_BuiltIn_Print_Area_5_8">#REF!</definedName>
    <definedName name="Excel_BuiltIn_Print_Area_50" localSheetId="8">#REF!</definedName>
    <definedName name="Excel_BuiltIn_Print_Area_50">#REF!</definedName>
    <definedName name="Excel_BuiltIn_Print_Area_50_1" localSheetId="8">#REF!</definedName>
    <definedName name="Excel_BuiltIn_Print_Area_50_1">#REF!</definedName>
    <definedName name="Excel_BuiltIn_Print_Area_50_34" localSheetId="8">#REF!</definedName>
    <definedName name="Excel_BuiltIn_Print_Area_50_34">#REF!</definedName>
    <definedName name="Excel_BuiltIn_Print_Area_50_8" localSheetId="8">#REF!</definedName>
    <definedName name="Excel_BuiltIn_Print_Area_50_8">#REF!</definedName>
    <definedName name="Excel_BuiltIn_Print_Area_51" localSheetId="8">#REF!</definedName>
    <definedName name="Excel_BuiltIn_Print_Area_51">#REF!</definedName>
    <definedName name="Excel_BuiltIn_Print_Area_51_1" localSheetId="8">#REF!</definedName>
    <definedName name="Excel_BuiltIn_Print_Area_51_1">#REF!</definedName>
    <definedName name="Excel_BuiltIn_Print_Area_51_34" localSheetId="8">#REF!</definedName>
    <definedName name="Excel_BuiltIn_Print_Area_51_34">#REF!</definedName>
    <definedName name="Excel_BuiltIn_Print_Area_51_8" localSheetId="8">#REF!</definedName>
    <definedName name="Excel_BuiltIn_Print_Area_51_8">#REF!</definedName>
    <definedName name="Excel_BuiltIn_Print_Area_52" localSheetId="8">#REF!</definedName>
    <definedName name="Excel_BuiltIn_Print_Area_52">#REF!</definedName>
    <definedName name="Excel_BuiltIn_Print_Area_52_1" localSheetId="8">#REF!</definedName>
    <definedName name="Excel_BuiltIn_Print_Area_52_1">#REF!</definedName>
    <definedName name="Excel_BuiltIn_Print_Area_52_34" localSheetId="8">#REF!</definedName>
    <definedName name="Excel_BuiltIn_Print_Area_52_34">#REF!</definedName>
    <definedName name="Excel_BuiltIn_Print_Area_52_8" localSheetId="8">#REF!</definedName>
    <definedName name="Excel_BuiltIn_Print_Area_52_8">#REF!</definedName>
    <definedName name="Excel_BuiltIn_Print_Area_53" localSheetId="8">#REF!</definedName>
    <definedName name="Excel_BuiltIn_Print_Area_53">#REF!</definedName>
    <definedName name="Excel_BuiltIn_Print_Area_53_1" localSheetId="8">#REF!</definedName>
    <definedName name="Excel_BuiltIn_Print_Area_53_1">#REF!</definedName>
    <definedName name="Excel_BuiltIn_Print_Area_53_34" localSheetId="8">#REF!</definedName>
    <definedName name="Excel_BuiltIn_Print_Area_53_34">#REF!</definedName>
    <definedName name="Excel_BuiltIn_Print_Area_53_8" localSheetId="8">#REF!</definedName>
    <definedName name="Excel_BuiltIn_Print_Area_53_8">#REF!</definedName>
    <definedName name="Excel_BuiltIn_Print_Area_54" localSheetId="8">#REF!</definedName>
    <definedName name="Excel_BuiltIn_Print_Area_54">#REF!</definedName>
    <definedName name="Excel_BuiltIn_Print_Area_54_1" localSheetId="8">#REF!</definedName>
    <definedName name="Excel_BuiltIn_Print_Area_54_1">#REF!</definedName>
    <definedName name="Excel_BuiltIn_Print_Area_54_34" localSheetId="8">#REF!</definedName>
    <definedName name="Excel_BuiltIn_Print_Area_54_34">#REF!</definedName>
    <definedName name="Excel_BuiltIn_Print_Area_54_8" localSheetId="8">#REF!</definedName>
    <definedName name="Excel_BuiltIn_Print_Area_54_8">#REF!</definedName>
    <definedName name="Excel_BuiltIn_Print_Area_55" localSheetId="8">#REF!</definedName>
    <definedName name="Excel_BuiltIn_Print_Area_55">#REF!</definedName>
    <definedName name="Excel_BuiltIn_Print_Area_55_1" localSheetId="8">#REF!</definedName>
    <definedName name="Excel_BuiltIn_Print_Area_55_1">#REF!</definedName>
    <definedName name="Excel_BuiltIn_Print_Area_55_34" localSheetId="8">#REF!</definedName>
    <definedName name="Excel_BuiltIn_Print_Area_55_34">#REF!</definedName>
    <definedName name="Excel_BuiltIn_Print_Area_55_8" localSheetId="8">#REF!</definedName>
    <definedName name="Excel_BuiltIn_Print_Area_55_8">#REF!</definedName>
    <definedName name="Excel_BuiltIn_Print_Area_56" localSheetId="8">#REF!</definedName>
    <definedName name="Excel_BuiltIn_Print_Area_56">#REF!</definedName>
    <definedName name="Excel_BuiltIn_Print_Area_56_1" localSheetId="8">#REF!</definedName>
    <definedName name="Excel_BuiltIn_Print_Area_56_1">#REF!</definedName>
    <definedName name="Excel_BuiltIn_Print_Area_56_34" localSheetId="8">#REF!</definedName>
    <definedName name="Excel_BuiltIn_Print_Area_56_34">#REF!</definedName>
    <definedName name="Excel_BuiltIn_Print_Area_56_8" localSheetId="8">#REF!</definedName>
    <definedName name="Excel_BuiltIn_Print_Area_56_8">#REF!</definedName>
    <definedName name="Excel_BuiltIn_Print_Area_57" localSheetId="8">#REF!</definedName>
    <definedName name="Excel_BuiltIn_Print_Area_57">#REF!</definedName>
    <definedName name="Excel_BuiltIn_Print_Area_57_34" localSheetId="8">#REF!</definedName>
    <definedName name="Excel_BuiltIn_Print_Area_57_34">#REF!</definedName>
    <definedName name="Excel_BuiltIn_Print_Area_57_8" localSheetId="8">#REF!</definedName>
    <definedName name="Excel_BuiltIn_Print_Area_57_8">#REF!</definedName>
    <definedName name="Excel_BuiltIn_Print_Area_59" localSheetId="8">#REF!</definedName>
    <definedName name="Excel_BuiltIn_Print_Area_59">#REF!</definedName>
    <definedName name="Excel_BuiltIn_Print_Area_59_34" localSheetId="8">#REF!</definedName>
    <definedName name="Excel_BuiltIn_Print_Area_59_34">#REF!</definedName>
    <definedName name="Excel_BuiltIn_Print_Area_59_8" localSheetId="8">#REF!</definedName>
    <definedName name="Excel_BuiltIn_Print_Area_59_8">#REF!</definedName>
    <definedName name="Excel_BuiltIn_Print_Area_6" localSheetId="8">#REF!</definedName>
    <definedName name="Excel_BuiltIn_Print_Area_6">#REF!</definedName>
    <definedName name="Excel_BuiltIn_Print_Area_6_1" localSheetId="8">#REF!</definedName>
    <definedName name="Excel_BuiltIn_Print_Area_6_1">#REF!</definedName>
    <definedName name="Excel_BuiltIn_Print_Area_6_1_1" localSheetId="8">#REF!</definedName>
    <definedName name="Excel_BuiltIn_Print_Area_6_1_1">#REF!</definedName>
    <definedName name="Excel_BuiltIn_Print_Area_6_1_1_1" localSheetId="8">#REF!</definedName>
    <definedName name="Excel_BuiltIn_Print_Area_6_1_1_1">#REF!</definedName>
    <definedName name="Excel_BuiltIn_Print_Area_6_1_1_1_1" localSheetId="8">#REF!</definedName>
    <definedName name="Excel_BuiltIn_Print_Area_6_1_1_1_1">#REF!</definedName>
    <definedName name="Excel_BuiltIn_Print_Area_6_1_34" localSheetId="8">#REF!</definedName>
    <definedName name="Excel_BuiltIn_Print_Area_6_1_34">#REF!</definedName>
    <definedName name="Excel_BuiltIn_Print_Area_6_34" localSheetId="8">#REF!</definedName>
    <definedName name="Excel_BuiltIn_Print_Area_6_34">#REF!</definedName>
    <definedName name="Excel_BuiltIn_Print_Area_6_8" localSheetId="8">#REF!</definedName>
    <definedName name="Excel_BuiltIn_Print_Area_6_8">#REF!</definedName>
    <definedName name="Excel_BuiltIn_Print_Area_60" localSheetId="8">#REF!</definedName>
    <definedName name="Excel_BuiltIn_Print_Area_60">#REF!</definedName>
    <definedName name="Excel_BuiltIn_Print_Area_60_34" localSheetId="8">#REF!</definedName>
    <definedName name="Excel_BuiltIn_Print_Area_60_34">#REF!</definedName>
    <definedName name="Excel_BuiltIn_Print_Area_60_8" localSheetId="8">#REF!</definedName>
    <definedName name="Excel_BuiltIn_Print_Area_60_8">#REF!</definedName>
    <definedName name="Excel_BuiltIn_Print_Area_7" localSheetId="8">#REF!</definedName>
    <definedName name="Excel_BuiltIn_Print_Area_7">#REF!</definedName>
    <definedName name="Excel_BuiltIn_Print_Area_7_1" localSheetId="8">#REF!</definedName>
    <definedName name="Excel_BuiltIn_Print_Area_7_1">#REF!</definedName>
    <definedName name="Excel_BuiltIn_Print_Area_7_1_1" localSheetId="8">#REF!</definedName>
    <definedName name="Excel_BuiltIn_Print_Area_7_1_1">#REF!</definedName>
    <definedName name="Excel_BuiltIn_Print_Area_7_1_1_1" localSheetId="8">#REF!</definedName>
    <definedName name="Excel_BuiltIn_Print_Area_7_1_1_1">#REF!</definedName>
    <definedName name="Excel_BuiltIn_Print_Area_7_1_1_1_1" localSheetId="8">#REF!</definedName>
    <definedName name="Excel_BuiltIn_Print_Area_7_1_1_1_1">#REF!</definedName>
    <definedName name="Excel_BuiltIn_Print_Area_7_1_34" localSheetId="8">#REF!</definedName>
    <definedName name="Excel_BuiltIn_Print_Area_7_1_34">#REF!</definedName>
    <definedName name="Excel_BuiltIn_Print_Area_7_34" localSheetId="8">#REF!</definedName>
    <definedName name="Excel_BuiltIn_Print_Area_7_34">#REF!</definedName>
    <definedName name="Excel_BuiltIn_Print_Area_7_8" localSheetId="8">#REF!</definedName>
    <definedName name="Excel_BuiltIn_Print_Area_7_8">#REF!</definedName>
    <definedName name="Excel_BuiltIn_Print_Area_8" localSheetId="8">#REF!</definedName>
    <definedName name="Excel_BuiltIn_Print_Area_8">#REF!</definedName>
    <definedName name="Excel_BuiltIn_Print_Area_8_1" localSheetId="8">#REF!</definedName>
    <definedName name="Excel_BuiltIn_Print_Area_8_1">#REF!</definedName>
    <definedName name="Excel_BuiltIn_Print_Area_8_1_1" localSheetId="8">#REF!</definedName>
    <definedName name="Excel_BuiltIn_Print_Area_8_1_1">#REF!</definedName>
    <definedName name="Excel_BuiltIn_Print_Area_8_1_1_1" localSheetId="8">#REF!</definedName>
    <definedName name="Excel_BuiltIn_Print_Area_8_1_1_1">#REF!</definedName>
    <definedName name="Excel_BuiltIn_Print_Area_8_1_34" localSheetId="8">#REF!</definedName>
    <definedName name="Excel_BuiltIn_Print_Area_8_1_34">#REF!</definedName>
    <definedName name="Excel_BuiltIn_Print_Area_8_34" localSheetId="8">#REF!</definedName>
    <definedName name="Excel_BuiltIn_Print_Area_8_34">#REF!</definedName>
    <definedName name="Excel_BuiltIn_Print_Area_8_8" localSheetId="8">#REF!</definedName>
    <definedName name="Excel_BuiltIn_Print_Area_8_8">#REF!</definedName>
    <definedName name="Excel_BuiltIn_Print_Area_9" localSheetId="8">#REF!</definedName>
    <definedName name="Excel_BuiltIn_Print_Area_9">#REF!</definedName>
    <definedName name="Excel_BuiltIn_Print_Area_9_1" localSheetId="8">#REF!</definedName>
    <definedName name="Excel_BuiltIn_Print_Area_9_1">#REF!</definedName>
    <definedName name="Excel_BuiltIn_Print_Area_9_34" localSheetId="8">#REF!</definedName>
    <definedName name="Excel_BuiltIn_Print_Area_9_34">#REF!</definedName>
    <definedName name="Excel_BuiltIn_Print_Area_9_8" localSheetId="8">#REF!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 localSheetId="8">#REF!</definedName>
    <definedName name="g" localSheetId="0">#REF!</definedName>
    <definedName name="g">#REF!</definedName>
    <definedName name="HA_COUNTRY_CORR">[8]Correlations!$C$81:$K$89</definedName>
    <definedName name="HA_DK_total">'[8]Input sheet'!$P$36+'[8]Input sheet'!$P$336:$P$346</definedName>
    <definedName name="Header7" localSheetId="8">#REF!</definedName>
    <definedName name="Header7" localSheetId="0">#REF!</definedName>
    <definedName name="Header7">#REF!</definedName>
    <definedName name="Header7_2" localSheetId="8">[9]I.General!#REF!</definedName>
    <definedName name="Header7_2" localSheetId="0">[9]I.General!#REF!</definedName>
    <definedName name="Header7_2">[9]I.General!#REF!</definedName>
    <definedName name="Header7_40">NA()</definedName>
    <definedName name="Header7_40_1">NA()</definedName>
    <definedName name="Header7_41">NA()</definedName>
    <definedName name="Header7_41_1">NA()</definedName>
    <definedName name="HealthLT" localSheetId="8">#REF!</definedName>
    <definedName name="HealthLT" localSheetId="0">#REF!</definedName>
    <definedName name="HealthLT">#REF!</definedName>
    <definedName name="HealthLTacc" localSheetId="8">#REF!</definedName>
    <definedName name="HealthLTacc">#REF!</definedName>
    <definedName name="HealthLTcl" localSheetId="8">#REF!</definedName>
    <definedName name="HealthLTcl">#REF!</definedName>
    <definedName name="HealthLTexp" localSheetId="8">#REF!</definedName>
    <definedName name="HealthLTexp">#REF!</definedName>
    <definedName name="HealthMatrix" localSheetId="8">#REF!</definedName>
    <definedName name="HealthMatrix">#REF!</definedName>
    <definedName name="HealthOverallMatrix" localSheetId="8">#REF!</definedName>
    <definedName name="HealthOverallMatrix">#REF!</definedName>
    <definedName name="HealthST" localSheetId="8">#REF!</definedName>
    <definedName name="HealthST">#REF!</definedName>
    <definedName name="HealthWC" localSheetId="8">#REF!</definedName>
    <definedName name="HealthWC">#REF!</definedName>
    <definedName name="HealthWCAnnDis" localSheetId="8">#REF!</definedName>
    <definedName name="HealthWCAnnDis">#REF!</definedName>
    <definedName name="HealthWCAnnExp" localSheetId="8">#REF!</definedName>
    <definedName name="HealthWCAnnExp">#REF!</definedName>
    <definedName name="HealthWCAnnLong" localSheetId="8">#REF!</definedName>
    <definedName name="HealthWCAnnLong">#REF!</definedName>
    <definedName name="HealthWCAnnRev" localSheetId="8">#REF!</definedName>
    <definedName name="HealthWCAnnRev">#REF!</definedName>
    <definedName name="HealthWCcat" localSheetId="8">#REF!</definedName>
    <definedName name="HealthWCcat">#REF!</definedName>
    <definedName name="HealthWCgen" localSheetId="8">#REF!</definedName>
    <definedName name="HealthWCgen">#REF!</definedName>
    <definedName name="HomeSupervisor" localSheetId="8">#REF!</definedName>
    <definedName name="HomeSupervisor">#REF!</definedName>
    <definedName name="InputDataset" localSheetId="8">#REF!</definedName>
    <definedName name="InputDataset">#REF!</definedName>
    <definedName name="Institution" localSheetId="8">#REF!</definedName>
    <definedName name="Institution">#REF!</definedName>
    <definedName name="j" localSheetId="8">#REF!</definedName>
    <definedName name="j">#REF!</definedName>
    <definedName name="jane" localSheetId="8">MATCH(__DiscountingMethodLabel,__DiscountingMethodChoices,0)</definedName>
    <definedName name="jane" localSheetId="0">MATCH(__DiscountingMethodLabel,__DiscountingMethodChoices,0)</definedName>
    <definedName name="jane">MATCH(__DiscountingMethodLabel,__DiscountingMethodChoices,0)</definedName>
    <definedName name="LegalForm" localSheetId="8">#REF!</definedName>
    <definedName name="LegalForm" localSheetId="0">#REF!</definedName>
    <definedName name="LegalForm">#REF!</definedName>
    <definedName name="LifeCat" localSheetId="8">#REF!</definedName>
    <definedName name="LifeCat">#REF!</definedName>
    <definedName name="LifeDis" localSheetId="8">#REF!</definedName>
    <definedName name="LifeDis">#REF!</definedName>
    <definedName name="LifeExpenses" localSheetId="8">#REF!</definedName>
    <definedName name="LifeExpenses">#REF!</definedName>
    <definedName name="LifeLapse" localSheetId="8">#REF!</definedName>
    <definedName name="LifeLapse">#REF!</definedName>
    <definedName name="Lifelapsedn" localSheetId="8">#REF!</definedName>
    <definedName name="Lifelapsedn">#REF!</definedName>
    <definedName name="Lifelapsemass" localSheetId="8">#REF!</definedName>
    <definedName name="Lifelapsemass">#REF!</definedName>
    <definedName name="LifelapseMAXres" localSheetId="8">#REF!</definedName>
    <definedName name="LifelapseMAXres">#REF!</definedName>
    <definedName name="LifelapseMAXscen" localSheetId="8">#REF!</definedName>
    <definedName name="LifelapseMAXscen">#REF!</definedName>
    <definedName name="Lifelapseup" localSheetId="8">#REF!</definedName>
    <definedName name="Lifelapseup">#REF!</definedName>
    <definedName name="LifeLong" localSheetId="8">#REF!</definedName>
    <definedName name="LifeLong">#REF!</definedName>
    <definedName name="LifeMatrix" localSheetId="8">#REF!</definedName>
    <definedName name="LifeMatrix">#REF!</definedName>
    <definedName name="LifeMort" localSheetId="8">#REF!</definedName>
    <definedName name="LifeMort">#REF!</definedName>
    <definedName name="LifeRevision" localSheetId="8">#REF!</definedName>
    <definedName name="LifeRevision">#REF!</definedName>
    <definedName name="LocalId" localSheetId="8">#REF!</definedName>
    <definedName name="LocalId">#REF!</definedName>
    <definedName name="market_factor" localSheetId="8">#REF!</definedName>
    <definedName name="market_factor">#REF!</definedName>
    <definedName name="MarketMatrix" localSheetId="8">#REF!</definedName>
    <definedName name="MarketMatrix">#REF!</definedName>
    <definedName name="MCR" localSheetId="8">#REF!</definedName>
    <definedName name="MCR">#REF!</definedName>
    <definedName name="MCRcombined" localSheetId="8">#REF!</definedName>
    <definedName name="MCRcombined">#REF!</definedName>
    <definedName name="MCRLife" localSheetId="8">#REF!</definedName>
    <definedName name="MCRLife">#REF!</definedName>
    <definedName name="MCRLifesupNL" localSheetId="8">#REF!</definedName>
    <definedName name="MCRLifesupNL">#REF!</definedName>
    <definedName name="MCRlinear" localSheetId="8">#REF!</definedName>
    <definedName name="MCRlinear">#REF!</definedName>
    <definedName name="MCRNL" localSheetId="8">#REF!</definedName>
    <definedName name="MCRNL">#REF!</definedName>
    <definedName name="MCRNL3PL" localSheetId="8">#REF!</definedName>
    <definedName name="MCRNL3PL">#REF!</definedName>
    <definedName name="MCRNLass" localSheetId="8">#REF!</definedName>
    <definedName name="MCRNLass">#REF!</definedName>
    <definedName name="MCRNLcred" localSheetId="8">#REF!</definedName>
    <definedName name="MCRNLcred">#REF!</definedName>
    <definedName name="MCRNLfire" localSheetId="8">#REF!</definedName>
    <definedName name="MCRNLfire">#REF!</definedName>
    <definedName name="MCRNLHot" localSheetId="8">#REF!</definedName>
    <definedName name="MCRNLHot">#REF!</definedName>
    <definedName name="MCRNLHst" localSheetId="8">#REF!</definedName>
    <definedName name="MCRNLHst">#REF!</definedName>
    <definedName name="MCRNLlegex" localSheetId="8">#REF!</definedName>
    <definedName name="MCRNLlegex">#REF!</definedName>
    <definedName name="MCRNLMAT" localSheetId="8">#REF!</definedName>
    <definedName name="MCRNLMAT">#REF!</definedName>
    <definedName name="MCRNLmisc" localSheetId="8">#REF!</definedName>
    <definedName name="MCRNLmisc">#REF!</definedName>
    <definedName name="MCRNLMoc" localSheetId="8">#REF!</definedName>
    <definedName name="MCRNLMoc">#REF!</definedName>
    <definedName name="MCRNLMTPL" localSheetId="8">#REF!</definedName>
    <definedName name="MCRNLMTPL">#REF!</definedName>
    <definedName name="MCRNLreinsc" localSheetId="8">#REF!</definedName>
    <definedName name="MCRNLreinsc">#REF!</definedName>
    <definedName name="MCRNLreinsM" localSheetId="8">#REF!</definedName>
    <definedName name="MCRNLreinsM">#REF!</definedName>
    <definedName name="MCRNLreinsp" localSheetId="8">#REF!</definedName>
    <definedName name="MCRNLreinsp">#REF!</definedName>
    <definedName name="MCRNLsimL" localSheetId="8">#REF!</definedName>
    <definedName name="MCRNLsimL">#REF!</definedName>
    <definedName name="MCRNLWC" localSheetId="8">#REF!</definedName>
    <definedName name="MCRNLWC">#REF!</definedName>
    <definedName name="mHealthLT" localSheetId="8">#REF!</definedName>
    <definedName name="mHealthLT">#REF!</definedName>
    <definedName name="mHealthST" localSheetId="8">#REF!</definedName>
    <definedName name="mHealthST">#REF!</definedName>
    <definedName name="mHealthWC" localSheetId="8">#REF!</definedName>
    <definedName name="mHealthWC">#REF!</definedName>
    <definedName name="MKTconc" localSheetId="8">#REF!</definedName>
    <definedName name="MKTconc">#REF!</definedName>
    <definedName name="MKTeq" localSheetId="8">#REF!</definedName>
    <definedName name="MKTeq">#REF!</definedName>
    <definedName name="Mkteqglob" localSheetId="8">#REF!</definedName>
    <definedName name="Mkteqglob">#REF!</definedName>
    <definedName name="Mkteqglob_2" localSheetId="8">#REF!</definedName>
    <definedName name="Mkteqglob_2">#REF!</definedName>
    <definedName name="Mkteqoth" localSheetId="8">#REF!</definedName>
    <definedName name="Mkteqoth">#REF!</definedName>
    <definedName name="Mkteqoth_2" localSheetId="8">#REF!</definedName>
    <definedName name="Mkteqoth_2">#REF!</definedName>
    <definedName name="MKTfx" localSheetId="8">#REF!</definedName>
    <definedName name="MKTfx">#REF!</definedName>
    <definedName name="Mktfxfall" localSheetId="8">#REF!</definedName>
    <definedName name="Mktfxfall">#REF!</definedName>
    <definedName name="Mktfxrise" localSheetId="8">#REF!</definedName>
    <definedName name="Mktfxrise">#REF!</definedName>
    <definedName name="MKTint" localSheetId="8">#REF!</definedName>
    <definedName name="MKTint">#REF!</definedName>
    <definedName name="Mktintdown" localSheetId="8">#REF!</definedName>
    <definedName name="Mktintdown">#REF!</definedName>
    <definedName name="Mktintup" localSheetId="8">#REF!</definedName>
    <definedName name="Mktintup">#REF!</definedName>
    <definedName name="MKTprop" localSheetId="8">#REF!</definedName>
    <definedName name="MKTprop">#REF!</definedName>
    <definedName name="MKTsp" localSheetId="8">#REF!</definedName>
    <definedName name="MKTsp">#REF!</definedName>
    <definedName name="Mktspbonds" localSheetId="8">#REF!</definedName>
    <definedName name="Mktspbonds">#REF!</definedName>
    <definedName name="Mktspcredder" localSheetId="8">#REF!</definedName>
    <definedName name="Mktspcredder">#REF!</definedName>
    <definedName name="Mktspstruccred" localSheetId="8">#REF!</definedName>
    <definedName name="Mktspstruccred">#REF!</definedName>
    <definedName name="mLifeCat" localSheetId="8">#REF!</definedName>
    <definedName name="mLifeCat">#REF!</definedName>
    <definedName name="mLifeDis" localSheetId="8">#REF!</definedName>
    <definedName name="mLifeDis">#REF!</definedName>
    <definedName name="mLifeExpenses" localSheetId="8">#REF!</definedName>
    <definedName name="mLifeExpenses">#REF!</definedName>
    <definedName name="mLifeLapse" localSheetId="8">#REF!</definedName>
    <definedName name="mLifeLapse">#REF!</definedName>
    <definedName name="mLifelapsedn" localSheetId="8">#REF!</definedName>
    <definedName name="mLifelapsedn">#REF!</definedName>
    <definedName name="mLifelapsemass" localSheetId="8">#REF!</definedName>
    <definedName name="mLifelapsemass">#REF!</definedName>
    <definedName name="mLifelapseMAXres" localSheetId="8">#REF!</definedName>
    <definedName name="mLifelapseMAXres">#REF!</definedName>
    <definedName name="mLifelapseMAXscen" localSheetId="8">#REF!</definedName>
    <definedName name="mLifelapseMAXscen">#REF!</definedName>
    <definedName name="mLifelapseup" localSheetId="8">#REF!</definedName>
    <definedName name="mLifelapseup">#REF!</definedName>
    <definedName name="mLifeLong" localSheetId="8">#REF!</definedName>
    <definedName name="mLifeLong">#REF!</definedName>
    <definedName name="mLifeMort" localSheetId="8">#REF!</definedName>
    <definedName name="mLifeMort">#REF!</definedName>
    <definedName name="mMKTconc" localSheetId="8">#REF!</definedName>
    <definedName name="mMKTconc">#REF!</definedName>
    <definedName name="mMKTeq" localSheetId="8">#REF!</definedName>
    <definedName name="mMKTeq">#REF!</definedName>
    <definedName name="mMkteqglob" localSheetId="8">#REF!</definedName>
    <definedName name="mMkteqglob">#REF!</definedName>
    <definedName name="mMkteqglob_2" localSheetId="8">#REF!</definedName>
    <definedName name="mMkteqglob_2">#REF!</definedName>
    <definedName name="mMkteqoth" localSheetId="8">#REF!</definedName>
    <definedName name="mMkteqoth">#REF!</definedName>
    <definedName name="mMkteqoth_2" localSheetId="8">#REF!</definedName>
    <definedName name="mMkteqoth_2">#REF!</definedName>
    <definedName name="mMKTfx" localSheetId="8">#REF!</definedName>
    <definedName name="mMKTfx">#REF!</definedName>
    <definedName name="mMktfxfall" localSheetId="8">#REF!</definedName>
    <definedName name="mMktfxfall">#REF!</definedName>
    <definedName name="mMktfxrise" localSheetId="8">#REF!</definedName>
    <definedName name="mMktfxrise">#REF!</definedName>
    <definedName name="mMKTint" localSheetId="8">#REF!</definedName>
    <definedName name="mMKTint">#REF!</definedName>
    <definedName name="mMktintdown" localSheetId="8">#REF!</definedName>
    <definedName name="mMktintdown">#REF!</definedName>
    <definedName name="mMktintup" localSheetId="8">#REF!</definedName>
    <definedName name="mMktintup">#REF!</definedName>
    <definedName name="mMKTprop" localSheetId="8">#REF!</definedName>
    <definedName name="mMKTprop">#REF!</definedName>
    <definedName name="mMKTsp" localSheetId="8">#REF!</definedName>
    <definedName name="mMKTsp">#REF!</definedName>
    <definedName name="mSCRdef" localSheetId="8">#REF!</definedName>
    <definedName name="mSCRdef">#REF!</definedName>
    <definedName name="mSCRhealth" localSheetId="8">#REF!</definedName>
    <definedName name="mSCRhealth">#REF!</definedName>
    <definedName name="mSCRlife" localSheetId="8">#REF!</definedName>
    <definedName name="mSCRlife">#REF!</definedName>
    <definedName name="mSCRmkt" localSheetId="8">#REF!</definedName>
    <definedName name="mSCRmkt">#REF!</definedName>
    <definedName name="mSCRmkt2" localSheetId="8">#REF!</definedName>
    <definedName name="mSCRmkt2">#REF!</definedName>
    <definedName name="nBSCR" localSheetId="8">#REF!</definedName>
    <definedName name="nBSCR">#REF!</definedName>
    <definedName name="nHealthLT" localSheetId="8">#REF!</definedName>
    <definedName name="nHealthLT">#REF!</definedName>
    <definedName name="nHealthLTacc" localSheetId="8">#REF!</definedName>
    <definedName name="nHealthLTacc">#REF!</definedName>
    <definedName name="nHealthLTcl" localSheetId="8">#REF!</definedName>
    <definedName name="nHealthLTcl">#REF!</definedName>
    <definedName name="nHealthLTexp" localSheetId="8">#REF!</definedName>
    <definedName name="nHealthLTexp">#REF!</definedName>
    <definedName name="nHealthST" localSheetId="8">#REF!</definedName>
    <definedName name="nHealthST">#REF!</definedName>
    <definedName name="nHealthWC" localSheetId="8">#REF!</definedName>
    <definedName name="nHealthWC">#REF!</definedName>
    <definedName name="nHealthWCAnnDis" localSheetId="8">#REF!</definedName>
    <definedName name="nHealthWCAnnDis">#REF!</definedName>
    <definedName name="nHealthWCAnnExp" localSheetId="8">#REF!</definedName>
    <definedName name="nHealthWCAnnExp">#REF!</definedName>
    <definedName name="nHealthWCAnnLong" localSheetId="8">#REF!</definedName>
    <definedName name="nHealthWCAnnLong">#REF!</definedName>
    <definedName name="nHealthWCAnnRev" localSheetId="8">#REF!</definedName>
    <definedName name="nHealthWCAnnRev">#REF!</definedName>
    <definedName name="Nlcat" localSheetId="8">#REF!</definedName>
    <definedName name="Nlcat">#REF!</definedName>
    <definedName name="Nlcatm" localSheetId="8">#REF!</definedName>
    <definedName name="Nlcatm">#REF!</definedName>
    <definedName name="NLcatm1" localSheetId="8">#REF!</definedName>
    <definedName name="NLcatm1">#REF!</definedName>
    <definedName name="nLifeCat" localSheetId="8">#REF!</definedName>
    <definedName name="nLifeCat">#REF!</definedName>
    <definedName name="nLifeDis" localSheetId="8">#REF!</definedName>
    <definedName name="nLifeDis">#REF!</definedName>
    <definedName name="nLifeExpenses" localSheetId="8">#REF!</definedName>
    <definedName name="nLifeExpenses">#REF!</definedName>
    <definedName name="nLifeLapse" localSheetId="8">#REF!</definedName>
    <definedName name="nLifeLapse">#REF!</definedName>
    <definedName name="nLifelapsedn" localSheetId="8">#REF!</definedName>
    <definedName name="nLifelapsedn">#REF!</definedName>
    <definedName name="nLifelapsemass" localSheetId="8">#REF!</definedName>
    <definedName name="nLifelapsemass">#REF!</definedName>
    <definedName name="nLifelapseMAXres" localSheetId="8">#REF!</definedName>
    <definedName name="nLifelapseMAXres">#REF!</definedName>
    <definedName name="nLifelapseMAXscen" localSheetId="8">#REF!</definedName>
    <definedName name="nLifelapseMAXscen">#REF!</definedName>
    <definedName name="nLifelapseup" localSheetId="8">#REF!</definedName>
    <definedName name="nLifelapseup">#REF!</definedName>
    <definedName name="nLifeLong" localSheetId="8">#REF!</definedName>
    <definedName name="nLifeLong">#REF!</definedName>
    <definedName name="nLifeMort" localSheetId="8">#REF!</definedName>
    <definedName name="nLifeMort">#REF!</definedName>
    <definedName name="NLpr" localSheetId="8">#REF!</definedName>
    <definedName name="NLpr">#REF!</definedName>
    <definedName name="Nlsigma" localSheetId="8">#REF!</definedName>
    <definedName name="Nlsigma">#REF!</definedName>
    <definedName name="Nlvol" localSheetId="8">#REF!</definedName>
    <definedName name="Nlvol">#REF!</definedName>
    <definedName name="NMCRLife" localSheetId="8">#REF!</definedName>
    <definedName name="NMCRLife">#REF!</definedName>
    <definedName name="NMCRNL" localSheetId="8">#REF!</definedName>
    <definedName name="NMCRNL">#REF!</definedName>
    <definedName name="nMKTconc" localSheetId="8">#REF!</definedName>
    <definedName name="nMKTconc">#REF!</definedName>
    <definedName name="nMKTeq" localSheetId="8">#REF!</definedName>
    <definedName name="nMKTeq">#REF!</definedName>
    <definedName name="nMkteqglob" localSheetId="8">#REF!</definedName>
    <definedName name="nMkteqglob">#REF!</definedName>
    <definedName name="nMkteqglob_2" localSheetId="8">#REF!</definedName>
    <definedName name="nMkteqglob_2">#REF!</definedName>
    <definedName name="nMkteqoth" localSheetId="8">#REF!</definedName>
    <definedName name="nMkteqoth">#REF!</definedName>
    <definedName name="nMkteqoth_2" localSheetId="8">#REF!</definedName>
    <definedName name="nMkteqoth_2">#REF!</definedName>
    <definedName name="nMKTfx" localSheetId="8">#REF!</definedName>
    <definedName name="nMKTfx">#REF!</definedName>
    <definedName name="nMktfxfall" localSheetId="8">#REF!</definedName>
    <definedName name="nMktfxfall">#REF!</definedName>
    <definedName name="nMktfxrise" localSheetId="8">#REF!</definedName>
    <definedName name="nMktfxrise">#REF!</definedName>
    <definedName name="nMKTint" localSheetId="8">#REF!</definedName>
    <definedName name="nMKTint">#REF!</definedName>
    <definedName name="nMktintdown" localSheetId="8">#REF!</definedName>
    <definedName name="nMktintdown">#REF!</definedName>
    <definedName name="nMktintup" localSheetId="8">#REF!</definedName>
    <definedName name="nMktintup">#REF!</definedName>
    <definedName name="nMKTprop" localSheetId="8">#REF!</definedName>
    <definedName name="nMKTprop">#REF!</definedName>
    <definedName name="nMKTsp" localSheetId="8">#REF!</definedName>
    <definedName name="nMKTsp">#REF!</definedName>
    <definedName name="NonLifeMatrix" localSheetId="8">#REF!</definedName>
    <definedName name="NonLifeMatrix">#REF!</definedName>
    <definedName name="nSCR" localSheetId="8">#REF!</definedName>
    <definedName name="nSCR">#REF!</definedName>
    <definedName name="nSCRdef" localSheetId="8">#REF!</definedName>
    <definedName name="nSCRdef">#REF!</definedName>
    <definedName name="nSCRhealth" localSheetId="8">#REF!</definedName>
    <definedName name="nSCRhealth">#REF!</definedName>
    <definedName name="nSCRlife" localSheetId="8">#REF!</definedName>
    <definedName name="nSCRlife">#REF!</definedName>
    <definedName name="nSCRmkt" localSheetId="8">#REF!</definedName>
    <definedName name="nSCRmkt">#REF!</definedName>
    <definedName name="nSCRmkt2" localSheetId="8">#REF!</definedName>
    <definedName name="nSCRmkt2">#REF!</definedName>
    <definedName name="OPcapArt106_3" localSheetId="8">#REF!</definedName>
    <definedName name="OPcapArt106_3">#REF!</definedName>
    <definedName name="OPlnul" localSheetId="8">#REF!</definedName>
    <definedName name="OPlnul">#REF!</definedName>
    <definedName name="OPul" localSheetId="8">#REF!</definedName>
    <definedName name="OPul">#REF!</definedName>
    <definedName name="OverallMatrix" localSheetId="8">#REF!</definedName>
    <definedName name="OverallMatrix">#REF!</definedName>
    <definedName name="OwnFundsall" localSheetId="8">#REF!</definedName>
    <definedName name="OwnFundsall">#REF!</definedName>
    <definedName name="PIF_Notes_Definitions" localSheetId="8">'[10]PIF by Risk Code'!#REF!</definedName>
    <definedName name="PIF_Notes_Definitions" localSheetId="0">'[10]PIF by Risk Code'!#REF!</definedName>
    <definedName name="PIF_Notes_Definitions">'[10]PIF by Risk Code'!#REF!</definedName>
    <definedName name="policystatus184" localSheetId="8">[11]values!#REF!</definedName>
    <definedName name="policystatus184" localSheetId="0">[11]values!#REF!</definedName>
    <definedName name="policystatus184">[11]values!#REF!</definedName>
    <definedName name="_xlnm.Print_Area" localSheetId="16">'990 '!$A$1:$J$35</definedName>
    <definedName name="_xlnm.Print_Area" localSheetId="3">'AAD&amp;QAD230 - S.06.02.01'!$A$1:$AP$14</definedName>
    <definedName name="_xlnm.Print_Area" localSheetId="5">'AAD&amp;QAD233 - S.08.01.01 '!$A$1:$AT$13</definedName>
    <definedName name="_xlnm.Print_Area" localSheetId="9">'AAD&amp;QAD236 - S.06.03.01'!$A$1:$Y$13</definedName>
    <definedName name="_xlnm.Print_Area" localSheetId="6">'Validations - AAD&amp;QAD233'!$A$2:$I$53</definedName>
    <definedName name="_xlnm.Print_Area" localSheetId="10">'Validations - AAD&amp;QAD236'!$A$1:$I$71</definedName>
    <definedName name="_xlnm.Print_Titles" localSheetId="6">'Validations - AAD&amp;QAD233'!$2:$3</definedName>
    <definedName name="_xlnm.Print_Titles" localSheetId="10">'Validations - AAD&amp;QAD236'!$1:$3</definedName>
    <definedName name="QEnd">[7]Title!$H$16</definedName>
    <definedName name="QIS5file">[4]Patch!$B$7</definedName>
    <definedName name="ReportingBasis" localSheetId="8">#REF!</definedName>
    <definedName name="ReportingBasis" localSheetId="0">#REF!</definedName>
    <definedName name="ReportingBasis">#REF!</definedName>
    <definedName name="ReportingCurrency" localSheetId="8">#REF!</definedName>
    <definedName name="ReportingCurrency">#REF!</definedName>
    <definedName name="RepYear">[7]Title!$H$18</definedName>
    <definedName name="RiskCode_Code" localSheetId="8">'[10]PIF by Risk Code'!#REF!</definedName>
    <definedName name="RiskCode_Code" localSheetId="0">'[10]PIF by Risk Code'!#REF!</definedName>
    <definedName name="RiskCode_Code">'[10]PIF by Risk Code'!#REF!</definedName>
    <definedName name="S250301_R0060_C0100">#REF!</definedName>
    <definedName name="S250301_R0110_C0100">#REF!</definedName>
    <definedName name="S250301_R0160_C0100">#REF!</definedName>
    <definedName name="S250301_R0200_C0100">#REF!</definedName>
    <definedName name="S250301_R0210_C0100">#REF!</definedName>
    <definedName name="S250301_R0220_C0100">#REF!</definedName>
    <definedName name="S250301_R0300_C0100">#REF!</definedName>
    <definedName name="S250301_R0310_C0100">#REF!</definedName>
    <definedName name="S250301_R0410_C0100">#REF!</definedName>
    <definedName name="S250301_R0420_C0100">#REF!</definedName>
    <definedName name="S250301_R0430_C0100">#REF!</definedName>
    <definedName name="S250301_R0440_C0100">#REF!</definedName>
    <definedName name="S280101_R0010_C0010">#REF!</definedName>
    <definedName name="S280101_R0200_C0040">#REF!</definedName>
    <definedName name="S280101_R0300_C0070">#REF!</definedName>
    <definedName name="S280101_R0300_C00702">#REF!</definedName>
    <definedName name="S280101_R0310_C0070">#REF!</definedName>
    <definedName name="S280101_R0310_C00702">#REF!</definedName>
    <definedName name="S280101_R0400_C0070">#REF!</definedName>
    <definedName name="S280101_R0400_C00702">#REF!</definedName>
    <definedName name="S290201_R0060_C0010">#REF!</definedName>
    <definedName name="Scope" localSheetId="8">IF('AAD235 Validations'!_SoloReply," - [solo]","- [group]")</definedName>
    <definedName name="Scope" localSheetId="0">IF('Colour coding key'!_SoloReply,"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 localSheetId="8">#REF!</definedName>
    <definedName name="SCR" localSheetId="0">#REF!</definedName>
    <definedName name="SCR">#REF!</definedName>
    <definedName name="SCRdef" localSheetId="8">#REF!</definedName>
    <definedName name="SCRdef">#REF!</definedName>
    <definedName name="SCRdefsimplFPS" localSheetId="8">#REF!</definedName>
    <definedName name="SCRdefsimplFPS">#REF!</definedName>
    <definedName name="SCRdefsimplreFPS" localSheetId="8">#REF!</definedName>
    <definedName name="SCRdefsimplreFPS">#REF!</definedName>
    <definedName name="SCRhealth" localSheetId="8">#REF!</definedName>
    <definedName name="SCRhealth">#REF!</definedName>
    <definedName name="SCRlife" localSheetId="8">#REF!</definedName>
    <definedName name="SCRlife">#REF!</definedName>
    <definedName name="SCRmkt" localSheetId="8">#REF!</definedName>
    <definedName name="SCRmkt">#REF!</definedName>
    <definedName name="SCRmkt2" localSheetId="8">#REF!</definedName>
    <definedName name="SCRmkt2">#REF!</definedName>
    <definedName name="SCRnl" localSheetId="8">#REF!</definedName>
    <definedName name="SCRnl">#REF!</definedName>
    <definedName name="SCRop" localSheetId="8">#REF!</definedName>
    <definedName name="SCRop">#REF!</definedName>
    <definedName name="sensMKTconc" localSheetId="8">#REF!</definedName>
    <definedName name="sensMKTconc">#REF!</definedName>
    <definedName name="sensMkteq" localSheetId="8">#REF!</definedName>
    <definedName name="sensMkteq">#REF!</definedName>
    <definedName name="sensMktfx" localSheetId="8">#REF!</definedName>
    <definedName name="sensMktfx">#REF!</definedName>
    <definedName name="sensMktint" localSheetId="8">#REF!</definedName>
    <definedName name="sensMktint">#REF!</definedName>
    <definedName name="sensMktprop" localSheetId="8">#REF!</definedName>
    <definedName name="sensMktprop">#REF!</definedName>
    <definedName name="sensMktsp" localSheetId="8">#REF!</definedName>
    <definedName name="sensMktsp">#REF!</definedName>
    <definedName name="sensmMKTconc" localSheetId="8">#REF!</definedName>
    <definedName name="sensmMKTconc">#REF!</definedName>
    <definedName name="sensmMkteq" localSheetId="8">#REF!</definedName>
    <definedName name="sensmMkteq">#REF!</definedName>
    <definedName name="sensmMktfx" localSheetId="8">#REF!</definedName>
    <definedName name="sensmMktfx">#REF!</definedName>
    <definedName name="sensmMktint" localSheetId="8">#REF!</definedName>
    <definedName name="sensmMktint">#REF!</definedName>
    <definedName name="sensmMktprop" localSheetId="8">#REF!</definedName>
    <definedName name="sensmMktprop">#REF!</definedName>
    <definedName name="sensmMktsp" localSheetId="8">#REF!</definedName>
    <definedName name="sensmMktsp">#REF!</definedName>
    <definedName name="sensmSCRmkt" localSheetId="8">#REF!</definedName>
    <definedName name="sensmSCRmkt">#REF!</definedName>
    <definedName name="sensnMKTconc" localSheetId="8">#REF!</definedName>
    <definedName name="sensnMKTconc">#REF!</definedName>
    <definedName name="sensnMkteq" localSheetId="8">#REF!</definedName>
    <definedName name="sensnMkteq">#REF!</definedName>
    <definedName name="sensnMktfx" localSheetId="8">#REF!</definedName>
    <definedName name="sensnMktfx">#REF!</definedName>
    <definedName name="sensnMktint" localSheetId="8">#REF!</definedName>
    <definedName name="sensnMktint">#REF!</definedName>
    <definedName name="sensnMktprop" localSheetId="8">#REF!</definedName>
    <definedName name="sensnMktprop">#REF!</definedName>
    <definedName name="sensnMktsp" localSheetId="8">#REF!</definedName>
    <definedName name="sensnMktsp">#REF!</definedName>
    <definedName name="sensSCRmkt" localSheetId="8">#REF!</definedName>
    <definedName name="sensSCRmkt">#REF!</definedName>
    <definedName name="SeparNom">"]"</definedName>
    <definedName name="SheetID" hidden="1">"ITG123RO200303R"</definedName>
    <definedName name="SIasstot" localSheetId="8">#REF!</definedName>
    <definedName name="SIasstot" localSheetId="0">#REF!</definedName>
    <definedName name="SIasstot">#REF!</definedName>
    <definedName name="SIav" localSheetId="8">#REF!</definedName>
    <definedName name="SIav">#REF!</definedName>
    <definedName name="SImgar" localSheetId="8">#REF!</definedName>
    <definedName name="SImgar">#REF!</definedName>
    <definedName name="SIreq" localSheetId="8">#REF!</definedName>
    <definedName name="SIreq">#REF!</definedName>
    <definedName name="sMKTint" localSheetId="8">#REF!</definedName>
    <definedName name="sMKTint">#REF!</definedName>
    <definedName name="Syndicate">[7]Title!$H$10</definedName>
    <definedName name="test" localSheetId="8">#REF!</definedName>
    <definedName name="test" localSheetId="0">#REF!</definedName>
    <definedName name="test">#REF!</definedName>
    <definedName name="test_sd" localSheetId="8">#REF!</definedName>
    <definedName name="test_sd">#REF!</definedName>
    <definedName name="test1" localSheetId="8">#REF!</definedName>
    <definedName name="test1">#REF!</definedName>
    <definedName name="test3" localSheetId="8">#REF!</definedName>
    <definedName name="test3">#REF!</definedName>
    <definedName name="TPa" localSheetId="8">#REF!</definedName>
    <definedName name="TPa">#REF!</definedName>
    <definedName name="TPh" localSheetId="8">#REF!</definedName>
    <definedName name="TPh">#REF!</definedName>
    <definedName name="TypeOfInstitution" localSheetId="8">#REF!</definedName>
    <definedName name="TypeOfInstitution">#REF!</definedName>
    <definedName name="USDXch">[7]Title!$H$22</definedName>
    <definedName name="validpolicystatus">[12]values!$B$5:$B$6</definedName>
    <definedName name="WCAnnuitiesMatrix" localSheetId="8">#REF!</definedName>
    <definedName name="WCAnnuitiesMatrix" localSheetId="0">#REF!</definedName>
    <definedName name="WCAnnuitiesMatrix">#REF!</definedName>
    <definedName name="WCompMatrix" localSheetId="8">#REF!</definedName>
    <definedName name="WCompMatrix">#REF!</definedName>
    <definedName name="WS_COUNTRY_CORR">[8]Correlations!$C$7:$V$26</definedName>
    <definedName name="YearList">[13]Years!$A$2:$A$3</definedName>
    <definedName name="YOAs" localSheetId="8">#REF!</definedName>
    <definedName name="YOAs" localSheetId="0">#REF!</definedName>
    <definedName name="YOAs">#REF!</definedName>
    <definedName name="Z_0894503B_031C_43EC_9FD3_5AB535C74D58_.wvu.Cols" localSheetId="9" hidden="1">'AAD&amp;QAD236 - S.06.03.01'!#REF!</definedName>
    <definedName name="Z_0894503B_031C_43EC_9FD3_5AB535C74D58_.wvu.FilterData" localSheetId="6" hidden="1">'Validations - AAD&amp;QAD233'!$A$3:$G$28</definedName>
    <definedName name="Z_0894503B_031C_43EC_9FD3_5AB535C74D58_.wvu.FilterData" localSheetId="10" hidden="1">'Validations - AAD&amp;QAD236'!$A$3:$I$70</definedName>
    <definedName name="Z_0894503B_031C_43EC_9FD3_5AB535C74D58_.wvu.PrintArea" localSheetId="5" hidden="1">'AAD&amp;QAD233 - S.08.01.01 '!$C$1:$AT$13</definedName>
    <definedName name="Z_0894503B_031C_43EC_9FD3_5AB535C74D58_.wvu.PrintArea" localSheetId="6" hidden="1">'Validations - AAD&amp;QAD233'!$A$2:$G$28</definedName>
    <definedName name="Z_0894503B_031C_43EC_9FD3_5AB535C74D58_.wvu.PrintTitles" localSheetId="6" hidden="1">'Validations - AAD&amp;QAD233'!$2:$3</definedName>
    <definedName name="Z_0894503B_031C_43EC_9FD3_5AB535C74D58_.wvu.Rows" localSheetId="3" hidden="1">'AAD&amp;QAD230 - S.06.02.01'!#REF!</definedName>
    <definedName name="Z_0894503B_031C_43EC_9FD3_5AB535C74D58_.wvu.Rows" localSheetId="5" hidden="1">'AAD&amp;QAD233 - S.08.01.01 '!#REF!,'AAD&amp;QAD233 - S.08.01.01 '!#REF!</definedName>
    <definedName name="Z_0894503B_031C_43EC_9FD3_5AB535C74D58_.wvu.Rows" localSheetId="9" hidden="1">'AAD&amp;QAD236 - S.06.03.01'!#REF!</definedName>
    <definedName name="Z_515FE959_F841_4AC0_9583_BBD60B012A2C_.wvu.Cols" localSheetId="9" hidden="1">'AAD&amp;QAD236 - S.06.03.01'!#REF!</definedName>
    <definedName name="Z_515FE959_F841_4AC0_9583_BBD60B012A2C_.wvu.FilterData" localSheetId="6" hidden="1">'Validations - AAD&amp;QAD233'!$A$3:$G$28</definedName>
    <definedName name="Z_515FE959_F841_4AC0_9583_BBD60B012A2C_.wvu.FilterData" localSheetId="10" hidden="1">'Validations - AAD&amp;QAD236'!$A$3:$I$70</definedName>
    <definedName name="Z_515FE959_F841_4AC0_9583_BBD60B012A2C_.wvu.PrintArea" localSheetId="5" hidden="1">'AAD&amp;QAD233 - S.08.01.01 '!$C$1:$AT$13</definedName>
    <definedName name="Z_515FE959_F841_4AC0_9583_BBD60B012A2C_.wvu.PrintArea" localSheetId="6" hidden="1">'Validations - AAD&amp;QAD233'!$A$2:$G$28</definedName>
    <definedName name="Z_515FE959_F841_4AC0_9583_BBD60B012A2C_.wvu.PrintTitles" localSheetId="6" hidden="1">'Validations - AAD&amp;QAD233'!$2:$3</definedName>
    <definedName name="Z_515FE959_F841_4AC0_9583_BBD60B012A2C_.wvu.Rows" localSheetId="3" hidden="1">'AAD&amp;QAD230 - S.06.02.01'!#REF!</definedName>
    <definedName name="Z_515FE959_F841_4AC0_9583_BBD60B012A2C_.wvu.Rows" localSheetId="5" hidden="1">'AAD&amp;QAD233 - S.08.01.01 '!#REF!,'AAD&amp;QAD233 - S.08.01.01 '!#REF!</definedName>
    <definedName name="Z_515FE959_F841_4AC0_9583_BBD60B012A2C_.wvu.Rows" localSheetId="9" hidden="1">'AAD&amp;QAD236 - S.06.03.01'!#REF!</definedName>
    <definedName name="Z_6C4B3561_818D_4B9B_8551_6813209E07F7_.wvu.Cols" localSheetId="9" hidden="1">'AAD&amp;QAD236 - S.06.03.01'!#REF!</definedName>
    <definedName name="Z_6C4B3561_818D_4B9B_8551_6813209E07F7_.wvu.FilterData" localSheetId="6" hidden="1">'Validations - AAD&amp;QAD233'!$A$3:$G$28</definedName>
    <definedName name="Z_6C4B3561_818D_4B9B_8551_6813209E07F7_.wvu.FilterData" localSheetId="10" hidden="1">'Validations - AAD&amp;QAD236'!$A$3:$I$70</definedName>
    <definedName name="Z_6C4B3561_818D_4B9B_8551_6813209E07F7_.wvu.PrintArea" localSheetId="3" hidden="1">'AAD&amp;QAD230 - S.06.02.01'!$A$1:$AP$14</definedName>
    <definedName name="Z_6C4B3561_818D_4B9B_8551_6813209E07F7_.wvu.PrintArea" localSheetId="5" hidden="1">'AAD&amp;QAD233 - S.08.01.01 '!$C$1:$AT$13</definedName>
    <definedName name="Z_6C4B3561_818D_4B9B_8551_6813209E07F7_.wvu.PrintArea" localSheetId="9" hidden="1">'AAD&amp;QAD236 - S.06.03.01'!$B$1:$X$12</definedName>
    <definedName name="Z_6C4B3561_818D_4B9B_8551_6813209E07F7_.wvu.PrintArea" localSheetId="6" hidden="1">'Validations - AAD&amp;QAD233'!$A$2:$G$28</definedName>
    <definedName name="Z_6C4B3561_818D_4B9B_8551_6813209E07F7_.wvu.PrintArea" localSheetId="10" hidden="1">'Validations - AAD&amp;QAD236'!$A$3:$I$70</definedName>
    <definedName name="Z_6C4B3561_818D_4B9B_8551_6813209E07F7_.wvu.PrintTitles" localSheetId="6" hidden="1">'Validations - AAD&amp;QAD233'!$2:$3</definedName>
    <definedName name="Z_6C4B3561_818D_4B9B_8551_6813209E07F7_.wvu.PrintTitles" localSheetId="10" hidden="1">'Validations - AAD&amp;QAD236'!$1:$3</definedName>
    <definedName name="Z_6C4B3561_818D_4B9B_8551_6813209E07F7_.wvu.Rows" localSheetId="3" hidden="1">'AAD&amp;QAD230 - S.06.02.01'!#REF!</definedName>
    <definedName name="Z_6C4B3561_818D_4B9B_8551_6813209E07F7_.wvu.Rows" localSheetId="5" hidden="1">'AAD&amp;QAD233 - S.08.01.01 '!#REF!,'AAD&amp;QAD233 - S.08.01.01 '!#REF!</definedName>
    <definedName name="Z_6C4B3561_818D_4B9B_8551_6813209E07F7_.wvu.Rows" localSheetId="9" hidden="1">'AAD&amp;QAD236 - S.06.03.01'!#REF!</definedName>
    <definedName name="Z_91FEEA93_7A22_4042_B235_31277552A74A_.wvu.PrintArea" localSheetId="8">#REF!</definedName>
    <definedName name="Z_91FEEA93_7A22_4042_B235_31277552A74A_.wvu.PrintArea" localSheetId="0">#REF!</definedName>
    <definedName name="Z_91FEEA93_7A22_4042_B235_31277552A74A_.wvu.PrintArea">#REF!</definedName>
    <definedName name="Z_E518330E_E834_4B85_AC4A_34F815557B38_.wvu.Cols" localSheetId="9" hidden="1">'AAD&amp;QAD236 - S.06.03.01'!#REF!</definedName>
    <definedName name="Z_E518330E_E834_4B85_AC4A_34F815557B38_.wvu.FilterData" localSheetId="6" hidden="1">'Validations - AAD&amp;QAD233'!$A$3:$G$28</definedName>
    <definedName name="Z_E518330E_E834_4B85_AC4A_34F815557B38_.wvu.FilterData" localSheetId="10" hidden="1">'Validations - AAD&amp;QAD236'!$A$3:$I$70</definedName>
    <definedName name="Z_E518330E_E834_4B85_AC4A_34F815557B38_.wvu.PrintArea" localSheetId="5" hidden="1">'AAD&amp;QAD233 - S.08.01.01 '!$C$1:$AT$13</definedName>
    <definedName name="Z_E518330E_E834_4B85_AC4A_34F815557B38_.wvu.PrintArea" localSheetId="6" hidden="1">'Validations - AAD&amp;QAD233'!$A$2:$G$28</definedName>
    <definedName name="Z_E518330E_E834_4B85_AC4A_34F815557B38_.wvu.PrintTitles" localSheetId="6" hidden="1">'Validations - AAD&amp;QAD233'!$2:$3</definedName>
    <definedName name="Z_E518330E_E834_4B85_AC4A_34F815557B38_.wvu.Rows" localSheetId="3" hidden="1">'AAD&amp;QAD230 - S.06.02.01'!#REF!</definedName>
    <definedName name="Z_E518330E_E834_4B85_AC4A_34F815557B38_.wvu.Rows" localSheetId="5" hidden="1">'AAD&amp;QAD233 - S.08.01.01 '!#REF!,'AAD&amp;QAD233 - S.08.01.01 '!#REF!</definedName>
    <definedName name="Z_E518330E_E834_4B85_AC4A_34F815557B38_.wvu.Rows" localSheetId="9" hidden="1">'AAD&amp;QAD236 - S.06.03.01'!#REF!</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<sst xmlns="http://schemas.openxmlformats.org/spreadsheetml/2006/main" count="12144" uniqueCount="5067">
  <si>
    <t>Cover Sheet</t>
  </si>
  <si>
    <t>ANNUAL ASSETS DATA (AAD)</t>
  </si>
  <si>
    <t xml:space="preserve">Document Name: </t>
  </si>
  <si>
    <t>AAD Specifications</t>
  </si>
  <si>
    <t>Document Owner:</t>
  </si>
  <si>
    <t xml:space="preserve">Purpose:
The purpose of this document is to bring together in one place the AAD templates and validations.
The next sheets are the templates that will have to be submitted via Core Market Return system (CMR) and the respective list of the validations checks to be applied to each form. 
</t>
  </si>
  <si>
    <t>Contents:</t>
  </si>
  <si>
    <t>Updated in:</t>
  </si>
  <si>
    <t>AAD 010 Control</t>
  </si>
  <si>
    <t>Unchanged</t>
  </si>
  <si>
    <t>AAD 230 - List of assets assets (Investment data- Portfolio list) (S.06.02.01)</t>
  </si>
  <si>
    <t>AAD 230 - Validations (S.06.02.01)</t>
  </si>
  <si>
    <t>AAD 232 - Structured Products Data - Portfolio List (S.07.01.01)</t>
  </si>
  <si>
    <t>AAD 232 - Validations (S.07.01.01)</t>
  </si>
  <si>
    <t>AAD 233 - Open Derivatives (Open Postion) (S.08.01.01)</t>
  </si>
  <si>
    <t>AAD 233 - Validations (S.08.01.01)</t>
  </si>
  <si>
    <t>AAD 234 - Derivatives Transactions (S.08.02.01)</t>
  </si>
  <si>
    <t>AAD 234 - Validations (S.08.02.01)</t>
  </si>
  <si>
    <t>AAD 235 - Income/gains and losses in the period (S.09.01.01)</t>
  </si>
  <si>
    <t>AAD 235 - Validations (S.09.01.01)</t>
  </si>
  <si>
    <t>AAD 236 - Collective investment undertakings (Investment Funds) look-through approach (S.06.03.01)</t>
  </si>
  <si>
    <t>AAD 236 - Validations (S.06.03.01)</t>
  </si>
  <si>
    <t>AAD 237 - Securities Lending and Repos (S.10.01.01)</t>
  </si>
  <si>
    <t>AAD 237 - Validations (S.10.01.01)</t>
  </si>
  <si>
    <t>AAD 238 - Assets Held as Collateral (S.11.01.01)</t>
  </si>
  <si>
    <t>AAD 238 - Validations (S.11.01.01)</t>
  </si>
  <si>
    <t>AAD 990 Syndicate Comments</t>
  </si>
  <si>
    <t>Document Control:</t>
  </si>
  <si>
    <t>Date</t>
  </si>
  <si>
    <t>Change Description</t>
  </si>
  <si>
    <t>Updated Draft AAD specification for Dec 2017</t>
  </si>
  <si>
    <t>Final AAD specification for Dec 2017</t>
  </si>
  <si>
    <t>Final AAD specification for Dec 2018</t>
  </si>
  <si>
    <t>Draft AAD specification for Dec 2019</t>
  </si>
  <si>
    <t>Final AAD specification for Feb 2020</t>
  </si>
  <si>
    <t>NOTE</t>
  </si>
  <si>
    <t>Syndicate - Agent</t>
  </si>
  <si>
    <t>Syndicate</t>
  </si>
  <si>
    <t>Syndicate number - Agent Name</t>
  </si>
  <si>
    <t>Return</t>
  </si>
  <si>
    <t>YYYY</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</si>
  <si>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</si>
  <si>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</si>
  <si>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</si>
  <si>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</si>
  <si>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</si>
  <si>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</si>
  <si>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</si>
  <si>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</si>
  <si>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</si>
  <si>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</si>
  <si>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</si>
  <si>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</si>
  <si>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</si>
  <si>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</si>
  <si>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</si>
  <si>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</si>
  <si>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</si>
  <si>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</si>
  <si>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Back to Cover Sheet</t>
  </si>
  <si>
    <t xml:space="preserve">AAD &amp; QAD 230 </t>
  </si>
  <si>
    <t>AAD &amp; QAD 230 - List of assets (S.06.02.01)</t>
  </si>
  <si>
    <t>Period: All Years of Account Combined</t>
  </si>
  <si>
    <t>Decimal</t>
  </si>
  <si>
    <t>Monetary</t>
  </si>
  <si>
    <t>Field Name</t>
  </si>
  <si>
    <t>Portfolio</t>
  </si>
  <si>
    <t>Fund Number</t>
  </si>
  <si>
    <t>Asset held in unit linked and index linked contracts
(Y/N)</t>
  </si>
  <si>
    <t>Asset ID Code</t>
  </si>
  <si>
    <t>Asset ID Code type</t>
  </si>
  <si>
    <t>Asset Pledged as Collateral</t>
  </si>
  <si>
    <t>Item Title</t>
  </si>
  <si>
    <t>Issuer Name</t>
  </si>
  <si>
    <t>Issuer Code</t>
  </si>
  <si>
    <t>Type of issuer code</t>
  </si>
  <si>
    <t>Issuer Sector</t>
  </si>
  <si>
    <t xml:space="preserve">Issuer Group </t>
  </si>
  <si>
    <t>Issuer Group Code</t>
  </si>
  <si>
    <t>Type of issuer group code</t>
  </si>
  <si>
    <t>Issuer Country</t>
  </si>
  <si>
    <t>Country of Custody</t>
  </si>
  <si>
    <t>Currency (ISO Code)</t>
  </si>
  <si>
    <t>CIC</t>
  </si>
  <si>
    <t>Holdings in related undertakings, including participations</t>
  </si>
  <si>
    <t>External Rating</t>
  </si>
  <si>
    <t>Nominated ECAI</t>
  </si>
  <si>
    <t>Duration</t>
  </si>
  <si>
    <t>Quantity</t>
  </si>
  <si>
    <t>Par amount</t>
  </si>
  <si>
    <t>Unit Solvency II Price</t>
  </si>
  <si>
    <t>Unit percentage of par amount Solvency II price</t>
  </si>
  <si>
    <t>Valuation method</t>
  </si>
  <si>
    <t>Acquisition Value</t>
  </si>
  <si>
    <t>Total Solvency II Amount</t>
  </si>
  <si>
    <t>Maturity Date</t>
  </si>
  <si>
    <t>Accrued Interest</t>
  </si>
  <si>
    <t xml:space="preserve">Market Value (Non-FIS) </t>
  </si>
  <si>
    <t xml:space="preserve">Market Value (FIS) </t>
  </si>
  <si>
    <t>Issue Type</t>
  </si>
  <si>
    <t>Matching portfolio numbers</t>
  </si>
  <si>
    <t>Custodian</t>
  </si>
  <si>
    <t>Infrastructure investment</t>
  </si>
  <si>
    <t>Credit quality step</t>
  </si>
  <si>
    <t>Internal rating</t>
  </si>
  <si>
    <t>SCR calculation approach for CIU</t>
  </si>
  <si>
    <t>Eiopa Code Reference</t>
  </si>
  <si>
    <t>C0060</t>
  </si>
  <si>
    <t>C0070</t>
  </si>
  <si>
    <t>C0090</t>
  </si>
  <si>
    <t>C0040</t>
  </si>
  <si>
    <t xml:space="preserve">C0050 </t>
  </si>
  <si>
    <t>C0100</t>
  </si>
  <si>
    <t>C0190</t>
  </si>
  <si>
    <t>C0200</t>
  </si>
  <si>
    <t>C0210</t>
  </si>
  <si>
    <t>C0220</t>
  </si>
  <si>
    <t>C0230</t>
  </si>
  <si>
    <t>C0240</t>
  </si>
  <si>
    <t>C0250</t>
  </si>
  <si>
    <t>C0260</t>
  </si>
  <si>
    <t>C0270</t>
  </si>
  <si>
    <t>C0110</t>
  </si>
  <si>
    <t>C0280</t>
  </si>
  <si>
    <t>C0290</t>
  </si>
  <si>
    <t>C0310</t>
  </si>
  <si>
    <t>C0320</t>
  </si>
  <si>
    <t>C0330</t>
  </si>
  <si>
    <t>C0360</t>
  </si>
  <si>
    <t>C0130</t>
  </si>
  <si>
    <t>C0140</t>
  </si>
  <si>
    <t>C0370</t>
  </si>
  <si>
    <t>C0380</t>
  </si>
  <si>
    <t>C0150</t>
  </si>
  <si>
    <t>C0160</t>
  </si>
  <si>
    <t>C0170</t>
  </si>
  <si>
    <t>C0390</t>
  </si>
  <si>
    <t>C0180</t>
  </si>
  <si>
    <t>N/A</t>
  </si>
  <si>
    <t>C0080</t>
  </si>
  <si>
    <t>C0120</t>
  </si>
  <si>
    <t>C0300</t>
  </si>
  <si>
    <t>C0340</t>
  </si>
  <si>
    <t>C0350</t>
  </si>
  <si>
    <t>C0292</t>
  </si>
  <si>
    <t>Eiopa table Ref</t>
  </si>
  <si>
    <t>01</t>
  </si>
  <si>
    <t>01&amp;02</t>
  </si>
  <si>
    <t>02</t>
  </si>
  <si>
    <t>Lloyd's</t>
  </si>
  <si>
    <t>Field Reference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</si>
  <si>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</si>
  <si>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</si>
  <si>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</si>
  <si>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</si>
  <si>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</si>
  <si>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</si>
  <si>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</si>
  <si>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</si>
  <si>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</si>
  <si>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</si>
  <si>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</si>
  <si>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</si>
  <si>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</si>
  <si>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</si>
  <si>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</si>
  <si>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</si>
  <si>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</si>
  <si>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</si>
  <si>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</si>
  <si>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</si>
  <si>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</si>
  <si>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</si>
  <si>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</si>
  <si>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</si>
  <si>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</si>
  <si>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</si>
  <si>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</si>
  <si>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</si>
  <si>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</si>
  <si>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</si>
  <si>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</si>
  <si>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</si>
  <si>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</si>
  <si>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</si>
  <si>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</si>
  <si>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</si>
  <si>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</si>
  <si>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</si>
  <si>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</si>
  <si>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</si>
  <si>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n</t>
  </si>
  <si>
    <t>Spec ref</t>
  </si>
  <si>
    <t xml:space="preserve">Cell No(s). </t>
  </si>
  <si>
    <t>Eiopa Ref</t>
  </si>
  <si>
    <t xml:space="preserve">Field Name </t>
  </si>
  <si>
    <t xml:space="preserve">Validation Test </t>
  </si>
  <si>
    <t xml:space="preserve">Validation Test Formula </t>
  </si>
  <si>
    <t>Type</t>
  </si>
  <si>
    <t>Multi-form</t>
  </si>
  <si>
    <t>Error Message Text</t>
  </si>
  <si>
    <t>V23080</t>
  </si>
  <si>
    <t>Error</t>
  </si>
  <si>
    <t>RI0001 'Portfolio' should match the specified reference data.</t>
  </si>
  <si>
    <t xml:space="preserve"> Fund Number </t>
  </si>
  <si>
    <t>Warning</t>
  </si>
  <si>
    <t>C = Y/N</t>
  </si>
  <si>
    <t>Asset Held in Unit Linked or Index Linked Funds (Y/N) should either be "Y" or "N"</t>
  </si>
  <si>
    <t>If ID Code Type is "BT" or "CAU/INST", ID Code should be less than 30 characters</t>
  </si>
  <si>
    <t>RI0005 'ID Code' is not a valid [ID Code Type] code. Please refer to the reference data</t>
  </si>
  <si>
    <t>FR0005 'ID Code' is a required field and must be provided.</t>
  </si>
  <si>
    <t>If ID Code type is ISIN, then ID Code should be 12 characters long</t>
  </si>
  <si>
    <t>If ID Code type is SEDOL then ID Code should be 7 characters long</t>
  </si>
  <si>
    <t>RI0005 'ID Code' is not a valid SEDOL code. Please refer to the reference data</t>
  </si>
  <si>
    <t>If ID Code type is CUSIP then ID Code should be 9 characters long</t>
  </si>
  <si>
    <t>RI0005 'ID Code' is not a valid CUSIP code. Please refer to the reference data</t>
  </si>
  <si>
    <t>RI0001 'ID Code Type' should match the specified reference data.</t>
  </si>
  <si>
    <t>C0211</t>
  </si>
  <si>
    <t>Where "Issuer Code Type" is "LEI", then Issuer Code should not end with "00"</t>
  </si>
  <si>
    <t>IF J = "LEI", I = Last two digits should not be "00"</t>
  </si>
  <si>
    <t>Error: BR0199 'Issuer Code' must not end with 00 when 'Type of Issuer Code' is LEI</t>
  </si>
  <si>
    <t xml:space="preserve">Where "Issuer Group Code Type" is "None", then Issuer Group Code should be blank </t>
  </si>
  <si>
    <t>Error: BR0112 'Issuer Group Code' should be blank when 'Issuer Group Code Type' is NA</t>
  </si>
  <si>
    <t>Country of custody</t>
  </si>
  <si>
    <t xml:space="preserve">Error </t>
  </si>
  <si>
    <t>Currency (ISO code)</t>
  </si>
  <si>
    <t>C0281</t>
  </si>
  <si>
    <t xml:space="preserve">"CNV" is not valid currency code, "GBP" should be reported </t>
  </si>
  <si>
    <t xml:space="preserve">CIC </t>
  </si>
  <si>
    <t>RI0006 'CIC' is not a valid CIC code. CIC's first 2 characters should be a valid ISO country code, XL or XT and CIC's characters 3 and 4 should be a valid CIC category and sub-category</t>
  </si>
  <si>
    <t>CIC's first 2 characters should not be EU or XA</t>
  </si>
  <si>
    <t>Error: RI0006 'CIC' is not a valid CIC code. CIC's first 2 characters should be a valid ISO country code, XL or XT and not EU or XA, and CIC's characters 3 and 4 should be a valid CIC category and sub-category</t>
  </si>
  <si>
    <t xml:space="preserve">Warning </t>
  </si>
  <si>
    <t>External rating should be present when rating agency is "Other"</t>
  </si>
  <si>
    <t>BR0110 'External Rating' should be present when 'Rating Agency' is Other</t>
  </si>
  <si>
    <t>RI0001 'Rating Agency' should match the specified reference data.</t>
  </si>
  <si>
    <t>V23066</t>
  </si>
  <si>
    <t>Quantity should equal to (Total Solvency II Amount - Accrued Interest) / Unit Solvency II Price"</t>
  </si>
  <si>
    <t>Where CIC character 3 is ##3# or ##4#, then quantity should not be equal to zero</t>
  </si>
  <si>
    <t>Where CIC character 3 is: ##1#, ##2#, ##5#, ##6#, ##7#, ##8# or ##9#, then Total Par Amount should not be equal to zero</t>
  </si>
  <si>
    <t>V23073</t>
  </si>
  <si>
    <t>"Par amount" should be equal to ("Total Solvency II Amount"-"Accrued Interest")/"Unit percentage of par amount Solvency II price"</t>
  </si>
  <si>
    <t>Unit Solvency II price</t>
  </si>
  <si>
    <t>Error: BR0176 'Unit Solvency II Price' should not be reported if 'Unit Percentage of Par Amount Solvency II Price' is reported</t>
  </si>
  <si>
    <t>If "Unit SII Price" is reported then "Quantity" should be reported, where CIC is ##3# or ##4#</t>
  </si>
  <si>
    <t>If “Unit percentage of par amount solvency II price” is reported, then “Par amount” must be reported for CIC ##1#,  ##2#, ##5#, ##6#, ##7#, ##8# or ##9#</t>
  </si>
  <si>
    <t>Error: BR0177 'Unit Percentage of Par Amount Solvency II Price' should be reported if 'Par Amount' is reported where CIC Category is 1, 2, 5, 6, 7, 8 or 9</t>
  </si>
  <si>
    <t>Where CIC character 3 is ##3# or ##4#,, then Unit Percentage of Par Amount Solvency II price should be equal to zero</t>
  </si>
  <si>
    <t>Where CIC character 3 is ##1#, ##2#, ##5#, ##6#, ##7#, ##8# or ##9# then Percentage of Par Solvency II Value should be greater than zero</t>
  </si>
  <si>
    <t>Total Solvency II amount</t>
  </si>
  <si>
    <t>Warning: BR0137 'Total Solvency II Amount' should be greater than zero when 'CIC' is category 1, 2, 3, 4, 5, 6, 7, 8 or 9</t>
  </si>
  <si>
    <t>Maturity date</t>
  </si>
  <si>
    <t>Where CIC category is: ##1#, ##2#, ##5#, ##6#, ##8#, ##74,##79, then maturity date should be greater than reporting end date (yyyy/mm/dd)</t>
  </si>
  <si>
    <t>BR0114 'Maturity Date' should be later than Reporting End Date (YYYY/MM/DD)</t>
  </si>
  <si>
    <t>Accrued interest</t>
  </si>
  <si>
    <t>Accrued interest should be less than or equal to Total Solvency II amount when CIC is ##1#, ##2#, ##3#, ##4#, ##5#, ##6#, ##8#, ##9#</t>
  </si>
  <si>
    <t>Issue type</t>
  </si>
  <si>
    <t>Issue type should not be "FRN", when CIC = ##3#, ##7#, ##8#, ##9#, ##A#, ##B#, ##C#, ##D#, ##E# or ##F#</t>
  </si>
  <si>
    <t>Back to Cover sheet</t>
  </si>
  <si>
    <t>AO</t>
  </si>
  <si>
    <t>IT</t>
  </si>
  <si>
    <t>Type of Structured Product</t>
  </si>
  <si>
    <t>Capital Protection</t>
  </si>
  <si>
    <t>Underlying Security / Index / Portfolio</t>
  </si>
  <si>
    <t>Callable or Putable</t>
  </si>
  <si>
    <t>Validation Test</t>
  </si>
  <si>
    <t>Validation Test Formula</t>
  </si>
  <si>
    <t>ID code must be present,i.e. not null or blank</t>
  </si>
  <si>
    <t>A = Present</t>
  </si>
  <si>
    <t>If "B" = ISIN, "A" =  12 characters</t>
  </si>
  <si>
    <t>If "B" = SEDOL, "A" = 7 characters</t>
  </si>
  <si>
    <t>IF "B" = CUSIP, "A" =  9 characters</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</si>
  <si>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CAU/LMIF (Cash Sweep Investment Funds - Western Asset &amp; Fiera)
13 - CAU/CINS (An extension to the CUSIP numbering system, which is used to uniquely identify securities offered outside of the United States and Canada)
99 - CAU (Code attributed by the undertaking or unknown)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</si>
  <si>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B = ISIN/ CUSIP/ SEDOL/ WKN/ BT/ BBGID/ RIC/ FIGI/ OCANNA/ (CAU/LMIF)/ (CAU/CINS)/ (CAU/ISIN)/ (CAU/CUSIP)/ (CAU/SEDOL)/ (CAU/WKN)/ (CAU/BT)/ (CAU/BBGID)/ (CAU/RIC)/ (CAU/FIGI)/ (CAU/OCANNA)</t>
  </si>
  <si>
    <t xml:space="preserve">Syndicate - Agent </t>
  </si>
  <si>
    <t>AAD &amp; QAD 233</t>
  </si>
  <si>
    <t>AAD &amp; QAD 233 - Open derivatives (S.08.01.01)</t>
  </si>
  <si>
    <t>Period: All years of Account Combined</t>
  </si>
  <si>
    <t>Derivatives Held in Unit Linked and Index Linked contracts (Y/N)</t>
  </si>
  <si>
    <t>Derivative ID Code</t>
  </si>
  <si>
    <t xml:space="preserve">Derivative ID Code type </t>
  </si>
  <si>
    <t>Counterparty Name</t>
  </si>
  <si>
    <t>Counterparty Code</t>
  </si>
  <si>
    <t>Type of counterparty  code</t>
  </si>
  <si>
    <t>Nominated ECAI
(Rating Agency)</t>
  </si>
  <si>
    <t>Counterparty Group</t>
  </si>
  <si>
    <t>Counterparty Group Code</t>
  </si>
  <si>
    <t>Type of counterparty group code</t>
  </si>
  <si>
    <t>Contract Name</t>
  </si>
  <si>
    <t>Instrument Underlying the Derivative</t>
  </si>
  <si>
    <t>Use of Derivative (MI/MA/EPM)</t>
  </si>
  <si>
    <t>Delta</t>
  </si>
  <si>
    <t>Notional amount of the derivative</t>
  </si>
  <si>
    <t xml:space="preserve">Buyer / Seller
</t>
  </si>
  <si>
    <t>Premium Paid to Date</t>
  </si>
  <si>
    <t>Premium received to date</t>
  </si>
  <si>
    <t>Number of Contracts</t>
  </si>
  <si>
    <t xml:space="preserve">Contract Size </t>
  </si>
  <si>
    <t>Trigger Value</t>
  </si>
  <si>
    <t>Unwind Trigger of Contract
(B/F/R/N/M/O/NT)</t>
  </si>
  <si>
    <t>Maximum loss under unwinding event</t>
  </si>
  <si>
    <t>Swap Outflow Amount</t>
  </si>
  <si>
    <t>Swap inflow amount</t>
  </si>
  <si>
    <t>Swap Delivered Currency</t>
  </si>
  <si>
    <t>Swap Received Currency</t>
  </si>
  <si>
    <t>Initial Date</t>
  </si>
  <si>
    <t>Valuation Method</t>
  </si>
  <si>
    <t>Total Solvency II Amount (Non-FIS)</t>
  </si>
  <si>
    <t>Total Solvency II Amount (FIS)</t>
  </si>
  <si>
    <t xml:space="preserve">
Solvency II value</t>
  </si>
  <si>
    <t>Type of code of asset or liability underlying the derivative</t>
  </si>
  <si>
    <t>C0050</t>
  </si>
  <si>
    <t>C0400</t>
  </si>
  <si>
    <t>C0410</t>
  </si>
  <si>
    <t>C0420</t>
  </si>
  <si>
    <t>C0430</t>
  </si>
  <si>
    <t>AP</t>
  </si>
  <si>
    <t>Spec Ref</t>
  </si>
  <si>
    <t>Eiopa Code</t>
  </si>
  <si>
    <t>V23301</t>
  </si>
  <si>
    <t xml:space="preserve">Portfolio
1 - Life (L)
2 - Non-life (NL)
3 - Ring fenced funds (RF)
4 - Other internal fund (OIF)
5 - Shareholders' funds (SF)
6 - General (G) 
</t>
  </si>
  <si>
    <t>V23303</t>
  </si>
  <si>
    <t>Fund number should be reported if Portofolio is reported as "3 - Ring fenced funds (RF)"</t>
  </si>
  <si>
    <t>V23304</t>
  </si>
  <si>
    <t>Derivatives Held in Unit Linked and Index Linked contracts  (Y/N)</t>
  </si>
  <si>
    <t>FR0008 'Derivatives Held in Unit Linked and Index Linked Funds (Y/N)' should be Y or N</t>
  </si>
  <si>
    <t>V23305</t>
  </si>
  <si>
    <t xml:space="preserve">ID code must be present, i.e. not null or blank </t>
  </si>
  <si>
    <t>V23306</t>
  </si>
  <si>
    <t>If ID Code Type is "BT"or "CAU/INST", ID Code should be less than 30 characters</t>
  </si>
  <si>
    <t>V23307</t>
  </si>
  <si>
    <t>V23308</t>
  </si>
  <si>
    <t xml:space="preserve">Error: RI0005 'Derivative ID Code' is not a valid ISIN code 
</t>
  </si>
  <si>
    <t>V23309</t>
  </si>
  <si>
    <t>If ID Code type is SEDOL, then ID Code should be 7 characters long</t>
  </si>
  <si>
    <t>V23310</t>
  </si>
  <si>
    <t>If ID Code type is CUSIP, then ID Code should be 9 characters long</t>
  </si>
  <si>
    <t>V23311</t>
  </si>
  <si>
    <t xml:space="preserve">For CIC ##E2, ##D2, ##D3: 
(i) There should be a duplicate ID code - one line should have "L" and the other should have "S" in the "Buyer / Seller (position)" field.
(ii) There should be no more than two identical ID codes
</t>
  </si>
  <si>
    <t>BR0127 'ID Code' should have one identical value in each 'L' and 'S' leg when 'CIC' is subcategory E2</t>
  </si>
  <si>
    <t>V23312</t>
  </si>
  <si>
    <t>For CIC ##A#, ##B#, ##C#, ##D# (excluding D2&amp;D3) ##E1, ##E7, ##E8, ##E9 and ##F#, there should be no duplicate ID codes reported</t>
  </si>
  <si>
    <t>BR0127 'ID Code' should have no duplicates when 'CIC' is category A, B, C, D or F or subcategory E1, E7, E8 or E9</t>
  </si>
  <si>
    <t>V23313</t>
  </si>
  <si>
    <t>V23314</t>
  </si>
  <si>
    <t>Derivative ID Code type should not be CAU/INST/LMIF</t>
  </si>
  <si>
    <t>V23315</t>
  </si>
  <si>
    <t>For CIC ##E2, ##D2 and ##D3, the ID code type reported against the duplicate ID codes should be the same i.e. the one reported in "L" of the duplicate ID code should be the same as the ID code type reported against the same ID code in "S".</t>
  </si>
  <si>
    <t>BR0127 'ID Code Type' should have one identical value in each 'L' and 'S' leg when 'CIC' is subcategory E2</t>
  </si>
  <si>
    <t>V23316</t>
  </si>
  <si>
    <t xml:space="preserve">Counterparty name must be present, i.e. not null or blank </t>
  </si>
  <si>
    <t>F = Present</t>
  </si>
  <si>
    <t>FR0005 'Counterparty ID' is a required field and must be provided.</t>
  </si>
  <si>
    <t>V23317</t>
  </si>
  <si>
    <t>Where "Counterparty Code Type" is  "LEI", then Counterparty Code should be a 20-digit alphanumeric code</t>
  </si>
  <si>
    <t>IF H = "LEI", G = 20 digits (alphanumeric)</t>
  </si>
  <si>
    <t>BR0112 'Counterparty Code' should be 20-digit alphanumeric code when 'Counterparty Code Type' is either LEI or PRE-LEI</t>
  </si>
  <si>
    <t>V23318</t>
  </si>
  <si>
    <t>Where "Counterparty Code Type" is "LEI", then Issuer Code should not end with "00"</t>
  </si>
  <si>
    <t>IF H = "LEI", G = Last two digits should not be "00"</t>
  </si>
  <si>
    <t>V23319</t>
  </si>
  <si>
    <t>Where "Counterparty Code Type" is "None", then "Counterparty Code" should be blank</t>
  </si>
  <si>
    <t>Error: BR0112 'Counterparty Code' should be blank when 'Counterparty Code Type' is NA</t>
  </si>
  <si>
    <t>V23320</t>
  </si>
  <si>
    <t>Type of Counterparty Code</t>
  </si>
  <si>
    <t>Counterparty Code Type should be one of the closed  list - "LEI" or "None"</t>
  </si>
  <si>
    <t>H = LEI/None</t>
  </si>
  <si>
    <t>RI0001 'Counterparty Code Type' should match the specified reference data.</t>
  </si>
  <si>
    <t>V23321</t>
  </si>
  <si>
    <t xml:space="preserve">External rating should not be reported when internal rating is reported </t>
  </si>
  <si>
    <t>I = NR, when AP is present</t>
  </si>
  <si>
    <t>V23322</t>
  </si>
  <si>
    <t xml:space="preserve">External rating should  be one of the closed list (see reference data) and should be matched to the respective rating agency. </t>
  </si>
  <si>
    <t>V23323</t>
  </si>
  <si>
    <t>IF J = "Other", I = present</t>
  </si>
  <si>
    <t>V23389</t>
  </si>
  <si>
    <t xml:space="preserve">External rating should be reported, if nominated ECAI (Rating Agency) is reported </t>
  </si>
  <si>
    <t>I = Present, if J = Present</t>
  </si>
  <si>
    <t>Error: BR0177 'External Rating' should be reported if 'Nominated ECAI (Rating Agency)' is reported</t>
  </si>
  <si>
    <t>V23391</t>
  </si>
  <si>
    <t>External rating should be NR if nominated ECAI (Rating Agency) is N/A</t>
  </si>
  <si>
    <t>I = NR, if J = N/A</t>
  </si>
  <si>
    <t>V23324</t>
  </si>
  <si>
    <t>Nominated ECAI (Rating Agency)</t>
  </si>
  <si>
    <t xml:space="preserve">Nominated ECAI(Rating Agency) should be N/A if no external rating </t>
  </si>
  <si>
    <t>J= N/A, when I= NR</t>
  </si>
  <si>
    <t>V23325</t>
  </si>
  <si>
    <t xml:space="preserve">Nominated ECAI (Rating Agency) should be reported if external rating is reported </t>
  </si>
  <si>
    <t>J= Present, if I= Present</t>
  </si>
  <si>
    <t>V23326</t>
  </si>
  <si>
    <t xml:space="preserve">Rating agency must be one of the closed list; AMBest/ Fitch / Moody / SandP / N/A/ Other. </t>
  </si>
  <si>
    <t xml:space="preserve">J =  AMBest/Fitch/Moody/SandP/N/A/Other. </t>
  </si>
  <si>
    <t>Error: RI0001 'Rating Agency' should match the specified reference data</t>
  </si>
  <si>
    <t>V23327</t>
  </si>
  <si>
    <t xml:space="preserve">Counterparty Group </t>
  </si>
  <si>
    <t xml:space="preserve">Counterparty Group must be present, i.e. not null or blank </t>
  </si>
  <si>
    <t>K = Present</t>
  </si>
  <si>
    <t>FR0005 'Counterparty Group' is a required field and must be provided.</t>
  </si>
  <si>
    <t>V23328</t>
  </si>
  <si>
    <t>Where "Counterparty Group Code Type" is  "LEI"", then Counterparty Group Code should be a 20-digit alphanumeric code, and should not be end with "00"</t>
  </si>
  <si>
    <t>IF M = "LEI" L = 20 digits (alphanumeric)</t>
  </si>
  <si>
    <t>BR0112 'Counterparty Group Code' should be 20-digit alphanumeric code when 'Counterparty Group Code Type' is either LEI or PRE-LEI</t>
  </si>
  <si>
    <t>V23329</t>
  </si>
  <si>
    <t>Where "Counterparty Group Code Type" is "None", then "Counterparty Group Code" should be blank</t>
  </si>
  <si>
    <t>IF M = "None", L = "Blank"</t>
  </si>
  <si>
    <t>Error: BR0112 'Counterparty Group Code' should be blank when 'Counterparty Group Code Type' is NA</t>
  </si>
  <si>
    <t>V23330</t>
  </si>
  <si>
    <t>Counterparty Group Code Type</t>
  </si>
  <si>
    <t>Counterparty Group Code Type should be one of the closed  list - "LEI" or "None"</t>
  </si>
  <si>
    <t>M = LEI/None</t>
  </si>
  <si>
    <t>V23331</t>
  </si>
  <si>
    <t xml:space="preserve">Contract name must be present, i.e. not null or blank </t>
  </si>
  <si>
    <t>N = Present</t>
  </si>
  <si>
    <t>FR0005 'Contract Name' is a required field and must be provided.</t>
  </si>
  <si>
    <t>V23332</t>
  </si>
  <si>
    <t xml:space="preserve">Identification code of the instrument underlying the derivative using the
following priority:
- ISO 6166 code of ISIN when available
- Other recognised codes (e.g.: CUSIP, Bloomberg Ticker, Reuters RIC)
- Code attributed by the undertaking, when the options above are not
available, and must be consistent over time
- “Multiple assets/liabilities”, if the underlying assets or liabilities are more
than one
-Other
If the underlying is an index then the code of the index shall be reported.
</t>
  </si>
  <si>
    <t xml:space="preserve">Refer to ID code 
</t>
  </si>
  <si>
    <t>V23333</t>
  </si>
  <si>
    <t>Instrument underlying the derivative should be present, i.e. not null or blank</t>
  </si>
  <si>
    <t>O = Present</t>
  </si>
  <si>
    <t>V23393</t>
  </si>
  <si>
    <t>If type of instrument underlying the derivtaive is "BT"or "CAU/INST",  instrument underlying the derivative should be less than 30 characters</t>
  </si>
  <si>
    <t xml:space="preserve">O &lt; 30 characters
</t>
  </si>
  <si>
    <t>V23394</t>
  </si>
  <si>
    <t>V23395</t>
  </si>
  <si>
    <t>If type of instrument underlying the derivative is ISIN, then instrument underlying the derivative should be 12 characters long</t>
  </si>
  <si>
    <t>If "AP" = ISIN, "O" =  12 characters</t>
  </si>
  <si>
    <t>Error: RI0005 'Instrument Underlying the Derivative' is not a valid ISIN code</t>
  </si>
  <si>
    <t>V23396</t>
  </si>
  <si>
    <t>If type of instrument underlying the derivative is SEDOL, then instrument unerlying the derivative should be 7 characters long</t>
  </si>
  <si>
    <t>If "AP" = SEDOL, "O" = 7 characters</t>
  </si>
  <si>
    <t>Error: RI0005 'Instrument Underlying the Derivative' is not a valid SEDOL code</t>
  </si>
  <si>
    <t>V23397</t>
  </si>
  <si>
    <t>If type of instrument underlying the derivative is CUSIP, then instrument unerlying the derivative should be 9 characters long</t>
  </si>
  <si>
    <t>IF "AP" = CUSIP, "O" =  9 characters</t>
  </si>
  <si>
    <t>Error: RI0005 'Instrument Underlying the Derivative' is not a valid CUSIP code</t>
  </si>
  <si>
    <t>V23334</t>
  </si>
  <si>
    <t xml:space="preserve">ISO 4217 alphabetic code of the currency </t>
  </si>
  <si>
    <t>P = "XXX"</t>
  </si>
  <si>
    <t>RI0003 'Currency (ISO Code)' shown is not a valid ISO code, please refer to Technical Specification.</t>
  </si>
  <si>
    <t>V23335</t>
  </si>
  <si>
    <t>For CIC ##E2, ##D2 and ##D3 the currency reported in "L"(Buyer), should be different from the currency reported  in "S" (Seller) position</t>
  </si>
  <si>
    <t>BR0127 'Currency (ISO Code)' should be unique in 'L' and 'S' legs when 'CIC' is subcategory E2</t>
  </si>
  <si>
    <t>V23336</t>
  </si>
  <si>
    <t>CIC's first 2 characters should be a valid ISO country code and XL or XT, XV</t>
  </si>
  <si>
    <t>Q = "XX"</t>
  </si>
  <si>
    <t>V23338</t>
  </si>
  <si>
    <t>CIC's characters 3 and 4, must be a valid CIC category and subcategory as per CIC table</t>
  </si>
  <si>
    <t>V23339</t>
  </si>
  <si>
    <t>CIC should be expressed as one of the codes between ##A# and ##F#</t>
  </si>
  <si>
    <t>Q = ##A# - ##F#</t>
  </si>
  <si>
    <t>BR0091 'CIC' should be in the range A to F.</t>
  </si>
  <si>
    <t>V23340</t>
  </si>
  <si>
    <t xml:space="preserve">If valuation method is reported as QMP, CIC should not be "XT##" or "XL##" </t>
  </si>
  <si>
    <t xml:space="preserve">If AJ = QMP, CIC ≠ 'XT##' or 'XL##' </t>
  </si>
  <si>
    <t>Error: BR0130 If 'Valuation Method' is reported as QMP, 'CIC' should not be XT or XL</t>
  </si>
  <si>
    <t>V23341</t>
  </si>
  <si>
    <t>Use of derivative (MI/ MA/ EPM/ MAT)</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</si>
  <si>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</si>
  <si>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R = MI/ MA/ EPM/ MAT</t>
  </si>
  <si>
    <t>RI0001 'Use of Derivative' should match the specified reference data.</t>
  </si>
  <si>
    <t>V23342</t>
  </si>
  <si>
    <t xml:space="preserve">Delta </t>
  </si>
  <si>
    <t xml:space="preserve">
This shall be reported as a decimal (2 DP). </t>
  </si>
  <si>
    <t>S = Eg 0.1,1.2</t>
  </si>
  <si>
    <t>V23343</t>
  </si>
  <si>
    <t>Delta should be present (reported as decimal), when CIC categories are B and C</t>
  </si>
  <si>
    <t>S = present</t>
  </si>
  <si>
    <t>V23344</t>
  </si>
  <si>
    <t>If CIC category is: ##A#, ##D#, ##E# or ##F#, "Delta"should be 0</t>
  </si>
  <si>
    <t xml:space="preserve">S = 0 </t>
  </si>
  <si>
    <t>V23345</t>
  </si>
  <si>
    <t>Notional Amount of the Derivative</t>
  </si>
  <si>
    <t>Notional amount should be greater than zero</t>
  </si>
  <si>
    <t>T &gt; 0</t>
  </si>
  <si>
    <t xml:space="preserve">Error
</t>
  </si>
  <si>
    <t>BR0109 'Notional Amount' should be greater than zero.</t>
  </si>
  <si>
    <t>V23346</t>
  </si>
  <si>
    <t xml:space="preserve">For CIC categories ##A#, ##B#, ##C#, notional amount corresponds to contract size multiplied by the trigger value and by the number of contracts reported in that line.
</t>
  </si>
  <si>
    <t>T = X*Y*Z, when CIC = ##A#, ##B#, ##C#</t>
  </si>
  <si>
    <t>V23347</t>
  </si>
  <si>
    <t>For CIC ##E2, ##D2 and ##D3, the notional amount reported as "L" should be equal to the notional amount reported as "S".</t>
  </si>
  <si>
    <t>BR0127 'Notional Amount' should be equally reported in 'L' and 'S' legs when 'CIC' is subcategory E2</t>
  </si>
  <si>
    <t>V23348</t>
  </si>
  <si>
    <t>Buyer / Seller
(Position)
(L/S/FX-FL/FX-FX/FL-FX/FL-FL)</t>
  </si>
  <si>
    <t>For CIC categories A, B, C, D, E2 and F, the Buyer (L) and Seller (S) position must be one of the closed list: L/ S/ FX-FL/ FX-FX/ FL-FX/ FL-FL</t>
  </si>
  <si>
    <t>If CIC = ##A#, ##B, ##C#, ##D#, ##E2 or ##F#, then U = L/ S/ FX-FL/ FX-FX/ FL-FX/ FL-FL</t>
  </si>
  <si>
    <t>V23349</t>
  </si>
  <si>
    <r>
      <rPr>
        <sz val="10"/>
        <color theme="1"/>
        <rFont val="Arial"/>
        <family val="2"/>
      </rPr>
      <t>Premium Paid to Date</t>
    </r>
    <r>
      <rPr>
        <strike/>
        <sz val="10"/>
        <color theme="1"/>
        <rFont val="Arial"/>
        <family val="2"/>
      </rPr>
      <t xml:space="preserve">
</t>
    </r>
  </si>
  <si>
    <t>Premium paid to date should be greater than or equal to zero</t>
  </si>
  <si>
    <t>V &gt; / = 0</t>
  </si>
  <si>
    <t>Error: BR0025 'Premium Paid to Date' should be greater than or equal to zero</t>
  </si>
  <si>
    <t>V23385</t>
  </si>
  <si>
    <r>
      <rPr>
        <sz val="10"/>
        <rFont val="Arial"/>
        <family val="2"/>
      </rPr>
      <t>Premium Paid to Date</t>
    </r>
    <r>
      <rPr>
        <strike/>
        <sz val="10"/>
        <rFont val="Arial"/>
        <family val="2"/>
      </rPr>
      <t xml:space="preserve">
</t>
    </r>
  </si>
  <si>
    <t>V23350</t>
  </si>
  <si>
    <t>Premium Received to Date</t>
  </si>
  <si>
    <t>Premium received to date should be greater than or equal to zero</t>
  </si>
  <si>
    <t>W &gt; / = 0</t>
  </si>
  <si>
    <t>Error: BR0025 'Premium Received to Date' should be greater than or equal to zero</t>
  </si>
  <si>
    <t>V23386</t>
  </si>
  <si>
    <t>V23351</t>
  </si>
  <si>
    <t>This item should be reported as integer</t>
  </si>
  <si>
    <t>X = Integer</t>
  </si>
  <si>
    <t>V23352</t>
  </si>
  <si>
    <t xml:space="preserve">Number of contracts should be greater than zero </t>
  </si>
  <si>
    <t xml:space="preserve">X &gt; 0 </t>
  </si>
  <si>
    <t>Error: BR0109 'Number of Contracts' should be greater than zero</t>
  </si>
  <si>
    <t>V23355</t>
  </si>
  <si>
    <t>Contract size should be reported as an integer</t>
  </si>
  <si>
    <t>Y= Integer</t>
  </si>
  <si>
    <t>V23399</t>
  </si>
  <si>
    <t>Contract size should be reported for futures and options (CIC '##A#' or '##B#' or '##C#' or ‘##F2’).</t>
  </si>
  <si>
    <t>Y &gt; 0, for CIC ##A#, ##B#, ##C# or ##F2</t>
  </si>
  <si>
    <t>Warning: BR0177 'Contract Size' should be reported if 'CIC' is category A, B or C or subcategory F2</t>
  </si>
  <si>
    <t>V23356</t>
  </si>
  <si>
    <t xml:space="preserve">Trigger value should not be reported if CIC is ##D3 </t>
  </si>
  <si>
    <t>Z = Blank, when CIC = ##D3</t>
  </si>
  <si>
    <t>V23357</t>
  </si>
  <si>
    <t xml:space="preserve"> For CIC categories ##A#, ##B#, ##C#, ##E# and ##F#, trigger value should be present </t>
  </si>
  <si>
    <t>Z = present</t>
  </si>
  <si>
    <t>BR0115 'Trigger Value' should be greater than or equal to 0 when 'CIC' is A, B, C, E or F</t>
  </si>
  <si>
    <t>V23358</t>
  </si>
  <si>
    <t>Unwind trigger of contract</t>
  </si>
  <si>
    <r>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t>
    </r>
    <r>
      <rPr>
        <strike/>
        <sz val="10"/>
        <rFont val="Arial"/>
        <family val="2"/>
      </rPr>
      <t xml:space="preserve"> </t>
    </r>
    <r>
      <rPr>
        <sz val="10"/>
        <rFont val="Arial"/>
        <family val="2"/>
      </rPr>
      <t xml:space="preserve">
Unwind trigger of contract must be one of a fixed list:1/ 2/ 3/ 4/ 5/ 6/ 9</t>
    </r>
  </si>
  <si>
    <t>AA = 1/ 2/ 3/ 4/ 5/ 6/ 9</t>
  </si>
  <si>
    <t>RI0001 'Unwind Trigger of Contract' should match the specified reference data.</t>
  </si>
  <si>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 
Unwind trigger of contract must be one of a fixed list:1/ 2/ 3/ 4/ 5/ 6/ 9</t>
  </si>
  <si>
    <t>V23359</t>
  </si>
  <si>
    <t>Maximum Loss Under Unwinding Event</t>
  </si>
  <si>
    <t>For CIC category F, the maximum loss under unwinding event should be greater than or equal to zero</t>
  </si>
  <si>
    <t>If CIC = ##F#, AB &gt;= 0</t>
  </si>
  <si>
    <t>Warning: BR0138 'Maximum Loss Under Unwinding Event' should be greater than or equal to zero when 'CIC' is F</t>
  </si>
  <si>
    <t>V23384</t>
  </si>
  <si>
    <t>Should be reported for CIC category F</t>
  </si>
  <si>
    <t xml:space="preserve">AB = &lt;&gt; 0, if CIC = F  </t>
  </si>
  <si>
    <t>Error: BR0139 'Maximum Loss Under Unwinding Event' should not be equal to zero when 'CIC' is F</t>
  </si>
  <si>
    <t>V23360</t>
  </si>
  <si>
    <t>Swap outflow amount should be greater than or equal to zero</t>
  </si>
  <si>
    <t>AC &gt;/ = 0</t>
  </si>
  <si>
    <t>BR0025 'Swap Outflow Amount' should be greater than or equal to zero.</t>
  </si>
  <si>
    <t>V23361</t>
  </si>
  <si>
    <t xml:space="preserve">AC </t>
  </si>
  <si>
    <t>Items "Swap outflow amount" should be reported for Swaps (CIC = ##D# and ##F#)</t>
  </si>
  <si>
    <t>warning</t>
  </si>
  <si>
    <t>V23362</t>
  </si>
  <si>
    <t>Swap Inflow Amount</t>
  </si>
  <si>
    <t>Swap inflow amount should be greater than or equal to zero</t>
  </si>
  <si>
    <t>AD &gt;/ = 0</t>
  </si>
  <si>
    <t>BR0025 'Swap Inflow Amount' should be greater than or equal to zero.</t>
  </si>
  <si>
    <t>V23363</t>
  </si>
  <si>
    <t>V23364</t>
  </si>
  <si>
    <t>Only applies to CIC ##D2 and ##D3, the swap delivered currency should be a valid  ISO 4217 alphabetic code of the currency</t>
  </si>
  <si>
    <t>AE = "XXX", when CIC = ##D2 and ##D3</t>
  </si>
  <si>
    <t>BR0112 'Swap Delivered Currency' should be a valid ISO currency when 'CIC' is D2 or D3</t>
  </si>
  <si>
    <t>V23365</t>
  </si>
  <si>
    <t>For currency swap, interest rate and currency swap (CIC ##D2, ##D3), the swap delivered currency should be equal to the Currency (ISO Code) reported in the "S" leg</t>
  </si>
  <si>
    <t>AE = P, when U = "S" and CIC = ##D2, ##D3</t>
  </si>
  <si>
    <t>V23366</t>
  </si>
  <si>
    <t>For currency swap, interest rate and currency swap  (CIC ##D2, ##D3) the swap delivered currency reported in "L" leg should be equal to the swap delivered currency reported in "S" leg</t>
  </si>
  <si>
    <t xml:space="preserve">AE (swap delivered currency) for "L" leg = AE (swap delivered currency) for "S" leg </t>
  </si>
  <si>
    <t>Error: BR0180 'Swap Delivered Currency' should be the same as L leg 'Swap Delivered Currency' and both legs should be the same</t>
  </si>
  <si>
    <t>V23367</t>
  </si>
  <si>
    <t>For currency swap, interest rate and currency swap (CIC ##D2, ##D3), the swap received currency reported in "L" leg should be equal to the swap received currency reported in "S" leg</t>
  </si>
  <si>
    <t>AF = P, when U = "L" and CIC = ##D2, ##D3</t>
  </si>
  <si>
    <t>V23368</t>
  </si>
  <si>
    <t>For currency swap, interest rate and currency swap  (CIC ##D2, ##D3) the swap received currency reported in "L" leg should be equal to the swap received currency reported in "S" leg</t>
  </si>
  <si>
    <t>AF (swap received currency) for "S" leg = AF (swap received currency) for "L" leg</t>
  </si>
  <si>
    <t>Error: BR0180 'Swap Received Currency' should be the same as S leg 'Swap Received Currency' and both legs should be the same</t>
  </si>
  <si>
    <t>V23369</t>
  </si>
  <si>
    <t>Only applies to CIC ##D2 and ##D3, the swap received currency should be a valid  ISO 4217 alphabetic code of the currency</t>
  </si>
  <si>
    <t>AF ="XXX", when CIC = ##D2 and ##D3</t>
  </si>
  <si>
    <t>BR0112 'Swap Received Currency' should be a valid ISO currency when ‘CIC’ is D2 or D3</t>
  </si>
  <si>
    <t>V23370</t>
  </si>
  <si>
    <t>Trade date should be present (Identify the ISO 8601 (YYYY/MM?DD) code of the date of the 
inception of the derivative contract)</t>
  </si>
  <si>
    <t>AG = Present</t>
  </si>
  <si>
    <t>Error: FR0005 'Trade Date' is a required field and must be provided</t>
  </si>
  <si>
    <t>V23371</t>
  </si>
  <si>
    <t xml:space="preserve">Trade date should be a valid date and should be ISO 8601 (YYYY/MM/DD) code of the date </t>
  </si>
  <si>
    <t>AG = (YYYY/MM/DD)</t>
  </si>
  <si>
    <t>Error: FR0004 'Trade Date' should be a valid date and match the expected format of YYYY/MM/DD</t>
  </si>
  <si>
    <t>V23372</t>
  </si>
  <si>
    <t>Maturity date should be present</t>
  </si>
  <si>
    <t>AH = Present</t>
  </si>
  <si>
    <t>Error: FR0005 'Maturity Date' is a required field and must be provided</t>
  </si>
  <si>
    <t>V23373</t>
  </si>
  <si>
    <t xml:space="preserve">Maturity date should be a valid date and should be ISO 8601 (YYYY/MM/DD) code of the date </t>
  </si>
  <si>
    <t xml:space="preserve">AH = (YYYY/MM/DD) </t>
  </si>
  <si>
    <t>Error: FR0004 'Maturity Date' should be a valid date and match the expected format of YYYY/MM/DD</t>
  </si>
  <si>
    <t>V23374</t>
  </si>
  <si>
    <t>Maturity date should be later than reporting end date (SO 8601 (YYYY/MM/DD) code of the date)</t>
  </si>
  <si>
    <t>AH &gt; (YYYY/MM/DD)</t>
  </si>
  <si>
    <t>V23375</t>
  </si>
  <si>
    <t>Duration should not be equal to zero when CIC category is: ##A2, ##D1 or ##D3</t>
  </si>
  <si>
    <t>AI &lt;&gt; 0</t>
  </si>
  <si>
    <t>Error: BR0139 'Duration' should not be equal to zero when 'CIC' is subcategory A2, D1 or D3</t>
  </si>
  <si>
    <t>V23376</t>
  </si>
  <si>
    <t xml:space="preserve">Valuation Method </t>
  </si>
  <si>
    <t xml:space="preserve">Valuation method should be one of the closed list: 
1 - QMP (quoted market price in active markets for the same assets)
2 - QMPS (quoted market price in active markets for similar assets)
3 - AVM (alternative valuation methods)
6 - MV (Market valuation according to article 9(4) of Delegated Regulation 2015/35)
</t>
  </si>
  <si>
    <t xml:space="preserve">
AJ = QMP/ QMPS /AVM/ MV</t>
  </si>
  <si>
    <t>Error: RI0001 'Valuation Method' should match the specified reference data</t>
  </si>
  <si>
    <t>V23377</t>
  </si>
  <si>
    <t xml:space="preserve">Solvency II Value </t>
  </si>
  <si>
    <t>SII value can be positive, negative or zero.</t>
  </si>
  <si>
    <t>AM = 0, &gt;0, &lt;0</t>
  </si>
  <si>
    <t>V23378</t>
  </si>
  <si>
    <t>AM = L or S, when CIC = ##D2, ##D3 or ##E2</t>
  </si>
  <si>
    <t>V23379</t>
  </si>
  <si>
    <t>Solvency II Value</t>
  </si>
  <si>
    <t>Total Solvency II amount should be within plus or minus 1, the sum of Total Solvency II amount (Non-FIS) and Total Solvency II amount (FIS)</t>
  </si>
  <si>
    <t>AM = AG + AH</t>
  </si>
  <si>
    <t>BR0098 'Total Solvency II Amount' must be in the range -1 to 1 of the calculated amount Total Solvency II Amount (Non-FIS) + Total Solvency II Amount (FIS).</t>
  </si>
  <si>
    <t>V23380</t>
  </si>
  <si>
    <t>Credit Quality Step</t>
  </si>
  <si>
    <t>This item is not applicable if internal rating is reported</t>
  </si>
  <si>
    <t>V23381</t>
  </si>
  <si>
    <t>One of the options in the following closed list to be used:                                                               
0 - Credit quality step 0
1 - Credit quality step 1
2 - Credit quality step 2
3 - Credit quality step 3
4 - Credit quality step 4
5 - Credit quality step 5
6 - Credit quality step 6
9 - No rating available</t>
  </si>
  <si>
    <t>V23382</t>
  </si>
  <si>
    <t>Internal Rating</t>
  </si>
  <si>
    <t>When it is applicable, the closed list should be used</t>
  </si>
  <si>
    <t>AO = Closed list</t>
  </si>
  <si>
    <t>V23383</t>
  </si>
  <si>
    <t xml:space="preserve">This item should not be reported, if external rating is reported </t>
  </si>
  <si>
    <t>V23392</t>
  </si>
  <si>
    <t>Error: RI0001 'Asset or Liability Underlying the Derivative Code Type' should match the specified reference data</t>
  </si>
  <si>
    <t>V23398</t>
  </si>
  <si>
    <t>Type of code of asset or liability underlying the derivative should be present, i.e. not null or blank</t>
  </si>
  <si>
    <t>AP = Present</t>
  </si>
  <si>
    <t>comments</t>
  </si>
  <si>
    <t>Validation ID</t>
  </si>
  <si>
    <t>Release</t>
  </si>
  <si>
    <t>Template 1</t>
  </si>
  <si>
    <t>Template 3</t>
  </si>
  <si>
    <t>Template 4</t>
  </si>
  <si>
    <t>Template 5</t>
  </si>
  <si>
    <t>Template 6</t>
  </si>
  <si>
    <t>already in spc</t>
  </si>
  <si>
    <t>2.3.0</t>
  </si>
  <si>
    <t>Counterparty Code Type</t>
  </si>
  <si>
    <t>Currency</t>
  </si>
  <si>
    <t>01 &amp; 02</t>
  </si>
  <si>
    <t xml:space="preserve">Portfolio should be one of the closed list:
1 - Life (L)
2 - Non-life (NL)
3 - Ring fenced funds (RF)
4 - Other internal fund -(OIF)
5 - Shareholders' funds (SF)
6 - General (G)
 </t>
  </si>
  <si>
    <t>If Investment Fund Code type is SEDOL, then Investment Fund Code should be 7 characters long</t>
  </si>
  <si>
    <t>If ID Code type is CAU/INST/LMIF (Lloyd’s Managed Investment Funds) then ID Code should be one of the closed list - see reference data</t>
  </si>
  <si>
    <t>If ID Code type is CAU/LMIF (Lloyd’s Managed Investment Funds) then ID Code should be one of the closed list - see reference data</t>
  </si>
  <si>
    <t>Delete</t>
  </si>
  <si>
    <t>Where "Counterparty Code Type" is "LEI", then Counterparty Code should be a 20-digit alphanumeric code</t>
  </si>
  <si>
    <t>Where "Counterparty Code Type" is None, then "Counterparty Code" should be blank</t>
  </si>
  <si>
    <t>IF H = "None", G = "Blank"</t>
  </si>
  <si>
    <t>BRxxxx 'Counterparty Code' should be blank when 'Counterparty Code Type' is NA</t>
  </si>
  <si>
    <t>AAD 235</t>
  </si>
  <si>
    <t>235 Income/gains and losses in the period (S.09.01.01)</t>
  </si>
  <si>
    <t>Asset Category</t>
  </si>
  <si>
    <t>Dividends</t>
  </si>
  <si>
    <t>Interest</t>
  </si>
  <si>
    <t>Rent</t>
  </si>
  <si>
    <t>Net Gains and Losses</t>
  </si>
  <si>
    <t>Unrealised gains and losses</t>
  </si>
  <si>
    <t>Asset held in unit-linked and index-linked contracts</t>
  </si>
  <si>
    <t>Eiopa reference code</t>
  </si>
  <si>
    <t>+</t>
  </si>
  <si>
    <t>+ / -</t>
  </si>
  <si>
    <t>Before amendments: CMR as at Annual 2019</t>
  </si>
  <si>
    <t>V23501</t>
  </si>
  <si>
    <t>Asset category</t>
  </si>
  <si>
    <t>Asset category should use the categories defined in the CIC table ( 1st digital level : 0 to 9, and A-F)</t>
  </si>
  <si>
    <t>A =0-9 or A-F</t>
  </si>
  <si>
    <t>Asset Category' should match the specified reference data</t>
  </si>
  <si>
    <t>V23502</t>
  </si>
  <si>
    <t>If asset category is "0" then dividends should be greater than or equal to zero</t>
  </si>
  <si>
    <t>If A = "0", B &gt;/= "0"</t>
  </si>
  <si>
    <t>V23503</t>
  </si>
  <si>
    <t>If asset category is "1" then dividends should be equal to zero</t>
  </si>
  <si>
    <t>If A = "1", B = "0"</t>
  </si>
  <si>
    <t>V23504</t>
  </si>
  <si>
    <t>V23506</t>
  </si>
  <si>
    <t>If asset category is "2" then dividends should be equal to zero</t>
  </si>
  <si>
    <t>If A = "2", B = "0"</t>
  </si>
  <si>
    <t>V23505</t>
  </si>
  <si>
    <t>V23509</t>
  </si>
  <si>
    <t>If asset category is "3" then dividends should be greater than or equal to zero</t>
  </si>
  <si>
    <t>If A = "3", B &gt;/= "0"</t>
  </si>
  <si>
    <t>V23512</t>
  </si>
  <si>
    <t>If asset category is "4" then dividends should be greater than or equal to zero</t>
  </si>
  <si>
    <t>If A = "4", B &gt;/= "0"</t>
  </si>
  <si>
    <t>V23507</t>
  </si>
  <si>
    <t>V23515</t>
  </si>
  <si>
    <t>If asset category is "5" then dividends should be equal to zero</t>
  </si>
  <si>
    <t>If A = "5", B = "0"</t>
  </si>
  <si>
    <t>V23508</t>
  </si>
  <si>
    <t>V23518</t>
  </si>
  <si>
    <t>If asset category is "6" then dividends should be equal to zero</t>
  </si>
  <si>
    <t>If A = "6", B = "0"</t>
  </si>
  <si>
    <t>V23521</t>
  </si>
  <si>
    <t>If asset category is "7" then dividends should be equal to zero</t>
  </si>
  <si>
    <t>If A = "7", B = "0"</t>
  </si>
  <si>
    <t>V23510</t>
  </si>
  <si>
    <t>V23524</t>
  </si>
  <si>
    <t>If asset category is "8" then dividends should be equal to zero</t>
  </si>
  <si>
    <t>If A = "8", B = "0"</t>
  </si>
  <si>
    <t>V23511</t>
  </si>
  <si>
    <t>V23527</t>
  </si>
  <si>
    <t>If asset category is "9" then dividends should be equal to zero</t>
  </si>
  <si>
    <t>If A = "9", B = "0"</t>
  </si>
  <si>
    <t>V23530</t>
  </si>
  <si>
    <t>If asset category is "A" then dividends should be equal to zero</t>
  </si>
  <si>
    <t>If A = "A", B = "0"</t>
  </si>
  <si>
    <t>V23513</t>
  </si>
  <si>
    <t>V23531</t>
  </si>
  <si>
    <t>If asset category is "B" then dividends should be equal to zero</t>
  </si>
  <si>
    <t>If A = "B", B = "0"</t>
  </si>
  <si>
    <t>V23514</t>
  </si>
  <si>
    <t>V23532</t>
  </si>
  <si>
    <t>If asset category is "C" then dividends should be equal to zero</t>
  </si>
  <si>
    <t>If A = "C", B = "0"</t>
  </si>
  <si>
    <t>V23533</t>
  </si>
  <si>
    <t>If asset category is "D" then dividends should be equal to zero</t>
  </si>
  <si>
    <t>If A = "D", B = "0"</t>
  </si>
  <si>
    <t>V23516</t>
  </si>
  <si>
    <t>V23534</t>
  </si>
  <si>
    <t>If asset category is "E" then dividends should be equal to zero</t>
  </si>
  <si>
    <t>If A = "E", B = "0"</t>
  </si>
  <si>
    <t>V23517</t>
  </si>
  <si>
    <t>V23535</t>
  </si>
  <si>
    <t>If asset category is "F" then dividends should be equal to zero</t>
  </si>
  <si>
    <t>If A = "F", B = "0"</t>
  </si>
  <si>
    <t>If asset category is "0" then interest should be greater than or equal to zero</t>
  </si>
  <si>
    <t>If A = "0", C &gt;= "0"</t>
  </si>
  <si>
    <t>V23519</t>
  </si>
  <si>
    <t>If asset category is "1" then interest should be greater than or equal to zero</t>
  </si>
  <si>
    <t>If A = "1", C &gt;= "0"</t>
  </si>
  <si>
    <t>V23520</t>
  </si>
  <si>
    <t>If asset category is "2" then interest should be greater than or equal to zero</t>
  </si>
  <si>
    <t>If A = "2", C &gt;= "0"</t>
  </si>
  <si>
    <t>If asset category is "3" then interest should be zero</t>
  </si>
  <si>
    <t>If A = "3", C = "0"</t>
  </si>
  <si>
    <t>V23522</t>
  </si>
  <si>
    <t>If asset category is "4" then interest should be greater than or equal to zero</t>
  </si>
  <si>
    <t>If A = "4", C &gt;= "0"</t>
  </si>
  <si>
    <t>V23523</t>
  </si>
  <si>
    <t>If asset category is "5" then interest should be greater than or equal to zero</t>
  </si>
  <si>
    <t>If A = "5", C &gt;= "0"</t>
  </si>
  <si>
    <t>If asset category is "6" then interest should be greater than or equal to zero</t>
  </si>
  <si>
    <t>If A = "6", C &gt;= "0"</t>
  </si>
  <si>
    <t>V23525</t>
  </si>
  <si>
    <t>If asset category is "7" then interest should be greater than or equal to zero</t>
  </si>
  <si>
    <t>If A = "7", C &gt;= "0"</t>
  </si>
  <si>
    <t>V23526</t>
  </si>
  <si>
    <t>If asset category is "8" then interest should be greater than or equal to zero</t>
  </si>
  <si>
    <t>If A = "8", C &gt;= "0"</t>
  </si>
  <si>
    <t>V23528</t>
  </si>
  <si>
    <t>If asset category is "9" then interest  should be equal to zero</t>
  </si>
  <si>
    <t>If A = "9", C = "0"</t>
  </si>
  <si>
    <t>V23536</t>
  </si>
  <si>
    <t>If asset category is "A" then interest should be equal to zero</t>
  </si>
  <si>
    <t>If A = "A", C = "0"</t>
  </si>
  <si>
    <t>V23529</t>
  </si>
  <si>
    <t>V23537</t>
  </si>
  <si>
    <t>If asset category is "B" then interest should be equal to zero</t>
  </si>
  <si>
    <t>If A = "B", C = "0"</t>
  </si>
  <si>
    <t>V23538</t>
  </si>
  <si>
    <t>If asset category is "C" then interest should be equal to zero</t>
  </si>
  <si>
    <t>If A = "C", C = "0"</t>
  </si>
  <si>
    <t>V23539</t>
  </si>
  <si>
    <t>If asset category is "D" then interest should be equal to zero</t>
  </si>
  <si>
    <t>If A = "D", C = "0"</t>
  </si>
  <si>
    <t>V23540</t>
  </si>
  <si>
    <t>If asset category is "E" then interest should be equal to zero</t>
  </si>
  <si>
    <t>If A = "E", C = "0"</t>
  </si>
  <si>
    <t>V23541</t>
  </si>
  <si>
    <t>If asset category is "F" then interest should be equal to zero</t>
  </si>
  <si>
    <t>If A = "F", C = "0"</t>
  </si>
  <si>
    <t>If asset category is "0" then rent should be greater than or  equal to zero</t>
  </si>
  <si>
    <t>If A = "0", C &gt;/= "0"</t>
  </si>
  <si>
    <t>If asset category is "1" then rent should be equal to zero</t>
  </si>
  <si>
    <t>If A = "1", D = "0"</t>
  </si>
  <si>
    <t>If asset category is "2" then rent should be equal to zero</t>
  </si>
  <si>
    <t>If A = "2", D = "0"</t>
  </si>
  <si>
    <t>If asset category is "3" then rent should be equal to zero</t>
  </si>
  <si>
    <t>If A = "3", D = "0"</t>
  </si>
  <si>
    <t>If asset category is "4" then rent should be equal to zero</t>
  </si>
  <si>
    <t>If A = "4", D = "0"</t>
  </si>
  <si>
    <t>If asset category is "5" then rent should be equal to zero</t>
  </si>
  <si>
    <t>If A = "5", D = "0"</t>
  </si>
  <si>
    <t>If asset category is "6" then rent should be equal to zero</t>
  </si>
  <si>
    <t>If A = "6", D = "0"</t>
  </si>
  <si>
    <t>If asset category is "7" then rent should be equal to zero</t>
  </si>
  <si>
    <t>If A = "7", D = "0"</t>
  </si>
  <si>
    <t>V23542</t>
  </si>
  <si>
    <t>If asset category is "8" then rent should be equal to zero</t>
  </si>
  <si>
    <t>If A = "8", D = "0"</t>
  </si>
  <si>
    <t>V23543</t>
  </si>
  <si>
    <t>If asset category is "9" then rent should be greater than or equal to zero</t>
  </si>
  <si>
    <t>If A = "9", D &gt;/= "0"</t>
  </si>
  <si>
    <t>V23544</t>
  </si>
  <si>
    <t>If asset category is "A" then rent should be equal to zero</t>
  </si>
  <si>
    <t>If A = "A", D = "0"</t>
  </si>
  <si>
    <t>V23545</t>
  </si>
  <si>
    <t>If asset category is "B" then rent should be equal to zero</t>
  </si>
  <si>
    <t>If A = "B", D = "0"</t>
  </si>
  <si>
    <t>V23546</t>
  </si>
  <si>
    <t>If asset category is "C" then rent should be equal to zero</t>
  </si>
  <si>
    <t>If A = "C", D = "0"</t>
  </si>
  <si>
    <t>V23547</t>
  </si>
  <si>
    <t>If asset category is "D" then rent should be equal to zero</t>
  </si>
  <si>
    <t>If A = "D", D = "0"</t>
  </si>
  <si>
    <t>V23548</t>
  </si>
  <si>
    <t>If asset category is "E" then rent should be equal to zero</t>
  </si>
  <si>
    <t>If A = "E", D = "0"</t>
  </si>
  <si>
    <t>V23549</t>
  </si>
  <si>
    <t>If asset category is "F" then rent should be equal to zero</t>
  </si>
  <si>
    <t>If A = "F", D = "0"</t>
  </si>
  <si>
    <t>V23550</t>
  </si>
  <si>
    <t xml:space="preserve">Portfolio should be one of the closed list:
1 - Life (L)
2 - Non-life (NL)
3 - Ring fenced funds (RF)
4 - Other internal fund (OIF)
5 - Shareholders' funds (SF)
6 - General (G)
 </t>
  </si>
  <si>
    <t xml:space="preserve">G = L / NL / RF / OIF / SF / G
</t>
  </si>
  <si>
    <t>V23551</t>
  </si>
  <si>
    <t>AAD &amp; QAD 236</t>
  </si>
  <si>
    <t>AAD &amp; QAD 236 - Collective Investment Undertakings - Look - Through Approach (S.06.03.01)</t>
  </si>
  <si>
    <t>Investment Fund Code</t>
  </si>
  <si>
    <t>Investment Fund Code Type</t>
  </si>
  <si>
    <t>Collective Investments Undertaking ID Code</t>
  </si>
  <si>
    <t xml:space="preserve">
Collective Investments Undertaking ID Code type</t>
  </si>
  <si>
    <t xml:space="preserve"> Item Title</t>
  </si>
  <si>
    <t>Issuer Group</t>
  </si>
  <si>
    <t>Issuer Group Code Type</t>
  </si>
  <si>
    <t>Rating Agency</t>
  </si>
  <si>
    <t>Underlying Asset Category</t>
  </si>
  <si>
    <t xml:space="preserve">Country of issue
</t>
  </si>
  <si>
    <r>
      <t>Currency</t>
    </r>
    <r>
      <rPr>
        <b/>
        <strike/>
        <sz val="10"/>
        <rFont val="Arial"/>
        <family val="2"/>
      </rPr>
      <t xml:space="preserve"> </t>
    </r>
  </si>
  <si>
    <t>Level of Look-Through</t>
  </si>
  <si>
    <t xml:space="preserve">Notional Amount </t>
  </si>
  <si>
    <t>C0010</t>
  </si>
  <si>
    <t>C0030</t>
  </si>
  <si>
    <t>QAD &amp; AAD 236 - Collective investment undertakings - look-through approach (S.06.03.01)</t>
  </si>
  <si>
    <t>V23601</t>
  </si>
  <si>
    <t>Investment fund code should be present, i.e. not null or blank</t>
  </si>
  <si>
    <t>V23602</t>
  </si>
  <si>
    <t>If ID Code Type is "BT" or "CAU/INST", Investment Fund Code should be less than 30 characters</t>
  </si>
  <si>
    <t>A &lt; 30 characters</t>
  </si>
  <si>
    <t>RI0005 'Investment Fund Code' is not a valid [Investment Fund Code Type] code. Please refer to the reference data</t>
  </si>
  <si>
    <t>V23603</t>
  </si>
  <si>
    <t>V23604</t>
  </si>
  <si>
    <t>If Investment Fund Code type is ISIN, then Investment Fund Code should be 12 characters long</t>
  </si>
  <si>
    <t>If "B" = ISIN,  "A" = 12 characters</t>
  </si>
  <si>
    <t>Error: BR0143 'Investment Fund Code Type' should be equal to 'ID Code type' when 'Level of Look-Through (S/M/O)' is O</t>
  </si>
  <si>
    <t>V23605</t>
  </si>
  <si>
    <t>If "B" = SEDOL, "A" =  7 characters</t>
  </si>
  <si>
    <t>RI0005 'Investment Fund Code' is not a valid SEDOL code. Please refer to the reference data</t>
  </si>
  <si>
    <t>V23606</t>
  </si>
  <si>
    <t>If Investment Fund Code type is CUSIP, then Investment Fund Code should be 9 characters long</t>
  </si>
  <si>
    <t>IF "B" = CUSIP, "A" = 9 characters</t>
  </si>
  <si>
    <t>RI0005 'Investment Fund Code' is not a valid CUSIP code. Please refer to the reference data</t>
  </si>
  <si>
    <t>V23607</t>
  </si>
  <si>
    <t>If Investment Fund Code type is CAU/INST/LMIF (Lloyd’s Managed Investment Funds), then Investment Fund Code should be one of the closed list - see reference data</t>
  </si>
  <si>
    <t>IF "B" =CAU/INST/LMIF, "A" =  "Closed list"</t>
  </si>
  <si>
    <t>V23608</t>
  </si>
  <si>
    <t xml:space="preserve">There should be only one entry in QAD230 for each  investment fund code listed in QAD236, i.e. a match between Investment Fund Code and Investment Fund  Code Type on QAD236 to ID Code and ID Code Type on QAD230. 
</t>
  </si>
  <si>
    <t>`</t>
  </si>
  <si>
    <t>Error: BR0131 There should be only one entry in QAD230 for each 'Investment Fund Code'</t>
  </si>
  <si>
    <t>V23609</t>
  </si>
  <si>
    <t>Where a match is found on QAD230 for each investment fund code/investment fund code type reported on QAD236, the CIC's third character on QAD230 must indicate an Investment Fund, i.e. be a value of "##4#".</t>
  </si>
  <si>
    <t>V23610</t>
  </si>
  <si>
    <t>Where the level of look-through is "O", Investment Fund Code for each investment fund should be the same as the ID Code</t>
  </si>
  <si>
    <t>BR0018 'Investment Fund Code' should be equal to 'ID Code' when 'level of Look-through (S/M/O)' is O.</t>
  </si>
  <si>
    <t>V23611</t>
  </si>
  <si>
    <t xml:space="preserve"> Error</t>
  </si>
  <si>
    <t>RI0001 'Investment Fund Code Type' should match the specified reference data.</t>
  </si>
  <si>
    <t>V23612</t>
  </si>
  <si>
    <t>Where the level of look-through is "O", Investment Fund Code Type for each investment fund should be the same as the ID Code Type</t>
  </si>
  <si>
    <t>BR0018 'Investment Fund Code Type' should be equal to 'Asset Type' when 'level of Look-through (S/M/O)' is O.</t>
  </si>
  <si>
    <t>V23613</t>
  </si>
  <si>
    <t xml:space="preserve"> Collective Investments Undertaking ID Code</t>
  </si>
  <si>
    <t>ID code should be present, i.e. not null or blank</t>
  </si>
  <si>
    <t>C = Present</t>
  </si>
  <si>
    <t>V23614</t>
  </si>
  <si>
    <t>V23615</t>
  </si>
  <si>
    <t>V23616</t>
  </si>
  <si>
    <t>If "D" = ISIN, "C" = 12 characters</t>
  </si>
  <si>
    <t>Error: RI0005 'Investment Fund Code' is not a valid ISIN code</t>
  </si>
  <si>
    <t>V23617</t>
  </si>
  <si>
    <t>If "D" = SEDOL, "C" = 7 characters</t>
  </si>
  <si>
    <t>V23618</t>
  </si>
  <si>
    <t>ID Code type is CUSIP, then ID Code should be 9 characters long</t>
  </si>
  <si>
    <t xml:space="preserve"> RI0005 'ID Code' is not a valid CUSIP code. Please refer to the reference data</t>
  </si>
  <si>
    <t>V23619</t>
  </si>
  <si>
    <t>IF "D" = CAU/INST/LMIF, "C" =  "Closed list"</t>
  </si>
  <si>
    <t>V23620</t>
  </si>
  <si>
    <t>For the same investment fund code, there should be no duplicate ID codes reported</t>
  </si>
  <si>
    <t>BR0127 'ID Code' contains duplicate value when 'Investment Fund Code' is [value]</t>
  </si>
  <si>
    <t>V23621</t>
  </si>
  <si>
    <t>Where the level of look-through is "O", there should be no duplicate ID codes reported</t>
  </si>
  <si>
    <t xml:space="preserve">
ID code should be unique where the level of look-through is "O" when 'level of Look-through (S/M/O)' is O</t>
  </si>
  <si>
    <t>V23622</t>
  </si>
  <si>
    <t>Collective Investments Undertaking ID Code Type</t>
  </si>
  <si>
    <t>V23623</t>
  </si>
  <si>
    <t>Security Title should be present for CIC categories: ##1#, ##2#, ##3#, ##5#, ##6#, ##7#, ##91, ##92, ##93, ##94, ##96 and ##99</t>
  </si>
  <si>
    <t>E = Present</t>
  </si>
  <si>
    <t>BR0110 'Security Title' should be present when 'CIC' is category 1, 2, 3, 5, 6, 7 or subcategory 91, 92, 93, 94, 96,99</t>
  </si>
  <si>
    <t>V23624</t>
  </si>
  <si>
    <t xml:space="preserve"> Issuer group should be present, i.e. not null or blank</t>
  </si>
  <si>
    <t>FR0005 'Issuer Group' is a required field and must be provided.</t>
  </si>
  <si>
    <t>V23625</t>
  </si>
  <si>
    <t>Where "Issuer Group Code Type" is "LEI", then Issuer Group Code should be a 20 digit alphanumeric code</t>
  </si>
  <si>
    <t>IF H = "LEI", G = "20 digits (Alphanumeric)"</t>
  </si>
  <si>
    <t>Error: BR0112 'Issuer Group Code' should be 20-digit alphanumeric code when 'Issuer Group Code Type' is either LEI or PRE-LEI</t>
  </si>
  <si>
    <t>V23627</t>
  </si>
  <si>
    <t xml:space="preserve">Where "Issuer Group Code Type" is None, then Issuer Group Code should be blank </t>
  </si>
  <si>
    <t>V23628</t>
  </si>
  <si>
    <t>Issuer Group Code Type should be one of the closed  list - "LEI" or "None"</t>
  </si>
  <si>
    <t>H = LEI/ None</t>
  </si>
  <si>
    <t>Error: RI0001 'Issuer Group Code Type' should match the specified reference data</t>
  </si>
  <si>
    <t>V23626</t>
  </si>
  <si>
    <t>Where "Issuer Group Code Type" is "LEI", then Issuer Code should not end with "00"</t>
  </si>
  <si>
    <t>V23629</t>
  </si>
  <si>
    <r>
      <t xml:space="preserve">BR0119 'External Rating" value is not valid when 'Rating Agency' is [Value]    </t>
    </r>
    <r>
      <rPr>
        <b/>
        <sz val="10"/>
        <rFont val="Arial"/>
        <family val="2"/>
      </rPr>
      <t xml:space="preserve"> →</t>
    </r>
    <r>
      <rPr>
        <sz val="10"/>
        <rFont val="Arial"/>
        <family val="2"/>
      </rPr>
      <t xml:space="preserve">  Where [value] is AMBEST, Fitch, Moody, Sand P or NR</t>
    </r>
  </si>
  <si>
    <t>V23630</t>
  </si>
  <si>
    <t>External rating should be present, when rating agency is "Other"</t>
  </si>
  <si>
    <t>IF J = "Other", I = "Present"</t>
  </si>
  <si>
    <t>V23631</t>
  </si>
  <si>
    <t>Where level of look-through is "O", External rating should be "NR"</t>
  </si>
  <si>
    <t>If T = "O", I = "NR"</t>
  </si>
  <si>
    <t>BR0081 'External Rating' should be equal to 'NR' when 'level of Look-through (S/M/O)' is O.</t>
  </si>
  <si>
    <t>V23632</t>
  </si>
  <si>
    <t>External Rating is only applicable to CIC categories: ##1#, ##2#, ##5#, and ##6#.</t>
  </si>
  <si>
    <t xml:space="preserve">T="NR", If CIC = ##3#, ##4#, ##7#, ##8#, ##9#.##0# </t>
  </si>
  <si>
    <t>V23633</t>
  </si>
  <si>
    <t xml:space="preserve">Rating agency should be one of the closed list: AMBest/ Fitch / Moody / SandP / N/A / Other. </t>
  </si>
  <si>
    <t xml:space="preserve">J =  AMBest/ Fitch/ Moody/ SandP/ N/A/ Other. </t>
  </si>
  <si>
    <t>V23634</t>
  </si>
  <si>
    <t>Where level of look-through is "O", Rating agency should be "N/A"</t>
  </si>
  <si>
    <t>If V = "O", J = "N/A"</t>
  </si>
  <si>
    <t>BR0081 'Rating Agency' should be equal to 'NR' when 'level of Look-through (S/M/O)' is O.</t>
  </si>
  <si>
    <t>V23635</t>
  </si>
  <si>
    <t>Nominated ECAI only applicable to CIC categories: ##1#, ##2#, ##5#, and ##6#.</t>
  </si>
  <si>
    <t>V23636</t>
  </si>
  <si>
    <t>Duration should not be equal to 0, when CIC is ##1#, ##2#,##4#,  ##5# or ##6#</t>
  </si>
  <si>
    <t>Warning: BR0127 'Duration' should not be 0 or blank when 'CIC' is category 1, 2, 4, 5 or 6</t>
  </si>
  <si>
    <t>Error Warning</t>
  </si>
  <si>
    <t>V23637</t>
  </si>
  <si>
    <t>Duration should be zero, where CIC is: ##3#, ##7#, ##8# and ##9#</t>
  </si>
  <si>
    <t>K = 0, if CIC = ##3#, ##7#, ##8# and ##9#</t>
  </si>
  <si>
    <t>BR0112 'Duration' should be 0 when 'CIC' is category 3, 7, 8 or 9</t>
  </si>
  <si>
    <t>V23638</t>
  </si>
  <si>
    <t>Duration has to be less than 93, when CIC is ##1#, ##2#, ##5# or ##6#</t>
  </si>
  <si>
    <t>K &lt; 93, if CIC = ##1#, ##2#, ##5# or ##6#</t>
  </si>
  <si>
    <t>BR0117 'Duration' should be less than 93 when 'CIC' is category 1, 2, 5 or 6</t>
  </si>
  <si>
    <t>V23639</t>
  </si>
  <si>
    <t>Where level of look-through is "O", Duration should be zero</t>
  </si>
  <si>
    <t>K = 0</t>
  </si>
  <si>
    <t xml:space="preserve"> BR0081 'Duration' should be equal to '0' when 'level of Look-through (S/M/O)' is O.</t>
  </si>
  <si>
    <t>V23640</t>
  </si>
  <si>
    <t>CIC's first 2 characters should be either: a valid ISO 3166-1-alpha-2 country code, XL (for not listed), XT (for not exchange tradable) or XV (Assets listed in more than one country)</t>
  </si>
  <si>
    <t>L = "XX"</t>
  </si>
  <si>
    <t>V23641</t>
  </si>
  <si>
    <t>CIC's first 2 characters should be XT, when CIC category is: ##7#, ##8# or ##9#</t>
  </si>
  <si>
    <t>L = XT</t>
  </si>
  <si>
    <t>Error: BR0127 'CIC' first 2 characters should be XT when 'CIC' is category 7, 8 or 9</t>
  </si>
  <si>
    <t>V23643</t>
  </si>
  <si>
    <t>CIC's characters 3 and 4, should be a valid CIC category  and subcategory as per CIC table</t>
  </si>
  <si>
    <t>V23644</t>
  </si>
  <si>
    <r>
      <rPr>
        <strike/>
        <sz val="10"/>
        <rFont val="Arial"/>
        <family val="2"/>
      </rPr>
      <t xml:space="preserve">
</t>
    </r>
    <r>
      <rPr>
        <sz val="10"/>
        <rFont val="Arial"/>
        <family val="2"/>
      </rPr>
      <t xml:space="preserve">CIC's character 3 should not relate to an Investment fund CIC, i.e. should not be a value of '4'. </t>
    </r>
  </si>
  <si>
    <t>CIC ≠ ##4#</t>
  </si>
  <si>
    <t>BR0105 'CIC' should not be equal to '4'</t>
  </si>
  <si>
    <t xml:space="preserve">
CIC's character 3 should not relate to an Investment fund CIC, i.e. should not be a value of '4'. </t>
  </si>
  <si>
    <t>V23645</t>
  </si>
  <si>
    <t>BR0091 'CIC' should be in the range 1-3, 5-9 or A-F.</t>
  </si>
  <si>
    <t>V23646</t>
  </si>
  <si>
    <t>CIC for "O" look-through, should be XL39</t>
  </si>
  <si>
    <t>L = XL39</t>
  </si>
  <si>
    <t>BR0081 'CIC' should be equal to 'XL39' when 'level of Look-through (S/M/O)' is O</t>
  </si>
  <si>
    <t>V23647</t>
  </si>
  <si>
    <t xml:space="preserve">Identify the assets categories within the collective investment undertaking. One of the options in the following closed list shall be used: 
1 (Government bonds)
2 (Corporate bonds)
3L (Listed equity)
3X (Unlisted equity)
4 (Collective Investment Undertakings)
5  (Structured notes)
6  (Collateralised securities)
7  (Cash and deposits)
8  (Mortgages and loans)
9 (Properties)
0 (Other investments (including receivables))
A  (Futures)
B (Call Options)
C (Put Options)
D (Swaps)
E (Forwards)
F (Credit derivatives)
L (Liabilities)
</t>
  </si>
  <si>
    <t>M = Closed list (See left, 1-0 and A-L)</t>
  </si>
  <si>
    <t>RI0001 'Asset Category' should match the specified reference data.</t>
  </si>
  <si>
    <t>V23649</t>
  </si>
  <si>
    <t>Country of Issue</t>
  </si>
  <si>
    <t>Error: BR0176 'Country of Issue' should not be reported if CIC is category 8 or 9</t>
  </si>
  <si>
    <t>V23650</t>
  </si>
  <si>
    <t>Country of issue should be one of the closed list*:
- ISO 3166-1 alpha-2 code (Exclude AN)
- XA: Supranational issuers
- EU: European Union Institutions
- AA: Aggregated countries due to application of threshold
- CW: Curaçao
- SX: Sint Maarten (Dutch part)
- BQ: Bonaire, Sint Eustatius and Saba
*Note: broken down by closed list option and description using colons i.e. "ISO" is the closed list option and "3166-1..." is the description. See column F.</t>
  </si>
  <si>
    <t>N = ISO 3166-1 alpha-2 code,or 'XA'; or 'EU'; or 'AA', CW, SX, BQ
Exclude "AN"</t>
  </si>
  <si>
    <t>RI0001 'Geographical Zone of Issue' should match the specified reference data.</t>
  </si>
  <si>
    <t>V23651</t>
  </si>
  <si>
    <r>
      <t xml:space="preserve">Currency should be a valid Currency ISO code </t>
    </r>
    <r>
      <rPr>
        <strike/>
        <sz val="10"/>
        <rFont val="Arial"/>
        <family val="2"/>
      </rPr>
      <t xml:space="preserve">
</t>
    </r>
  </si>
  <si>
    <t>O = ISO code</t>
  </si>
  <si>
    <t xml:space="preserve">Currency should be a valid Currency ISO code 
</t>
  </si>
  <si>
    <t>V23653</t>
  </si>
  <si>
    <r>
      <t xml:space="preserve">Total Solvency II amount (Non-FIS) should be greater than or equal to zero. If Underlying asset category is 0-9, a positive amount should be reported. </t>
    </r>
    <r>
      <rPr>
        <strike/>
        <sz val="8"/>
        <rFont val="Arial"/>
        <family val="2"/>
      </rPr>
      <t/>
    </r>
  </si>
  <si>
    <t>P &gt;/ = 0, if Underlying asset category is 0-9, a positive amount should be reported</t>
  </si>
  <si>
    <t xml:space="preserve"> Warning </t>
  </si>
  <si>
    <t>BR0025 'Total Solvency II Amount (Non-FIS)' should be greater than or equal to zero when 'CIC'  is category 1, 2, 3, 5, 6, 8,9,0</t>
  </si>
  <si>
    <t xml:space="preserve">Total Solvency II amount (Non-FIS) should be greater than or equal to zero. If Underlying asset category is 0-9, a positive amount should be reported. </t>
  </si>
  <si>
    <t>V23654</t>
  </si>
  <si>
    <t>BR0132 The sum of 'Total Solvency II Amount (Non-FIS)' for each Investment Fund ID Code must be in the range -1 to 1 of the calculated amount: Market Value Non-FIS + (Accrued Interest * (Market Value Non-FIS / (Market Value FIS + Market Value Non-FIS))) for the same Investment Fund ID Code on QAD230</t>
  </si>
  <si>
    <t>V23652</t>
  </si>
  <si>
    <t>V23655</t>
  </si>
  <si>
    <t>Q &gt;/ =0,  if Underlying asset category is 0-9, a positive amount should be reported</t>
  </si>
  <si>
    <t>BR0025 'Total Solvency II Amount (FIS)' should be greater than or equal to zero when 'CIC'  is category 1, 2, 3, 5, 6, 8 or 9</t>
  </si>
  <si>
    <t>V23656</t>
  </si>
  <si>
    <t>BR0132 The sum of 'Total Solvency II Amount (FIS)' for each Investment Fund ID Code must be in the range -1 to 1 of the calculated amount: Market Value FIS + (Accrued Interest * (Market Value FIS / (Market Value FIS + Market Value Non-FIS))) for the same Investment Fund ID Code on QAD230</t>
  </si>
  <si>
    <t>V23657</t>
  </si>
  <si>
    <t>V23658</t>
  </si>
  <si>
    <t>R = N + O</t>
  </si>
  <si>
    <t>V23659</t>
  </si>
  <si>
    <t>If Underlying asset category is 0-9, a positive amount should be reported</t>
  </si>
  <si>
    <t>R &gt; 0, when M = 0 - 9</t>
  </si>
  <si>
    <t>V23671</t>
  </si>
  <si>
    <t>V23661</t>
  </si>
  <si>
    <t>Issue type should be one of the closed list; 
AGENCY/ GOVTGTD/ PRIVEQ/ REVREPO/ NA/ FRN/ HYEM/ EMDE/ HIYI/ HEDG/ PREQ/ SSLS/ COMM/ARF/EMCF</t>
  </si>
  <si>
    <t>Error: RI0001 'Issue Type' should match the specified reference data</t>
  </si>
  <si>
    <t>V23662</t>
  </si>
  <si>
    <t>Where level of look-through is "O", Issue type should be "NA"</t>
  </si>
  <si>
    <t>BR0081 'Issue Type' should be equal to 'NA' when 'level of Look-through (S/M/O)' is O.</t>
  </si>
  <si>
    <t>V23663</t>
  </si>
  <si>
    <t>V23664</t>
  </si>
  <si>
    <t>Level of look-through should be one of the closed list: S/M/O</t>
  </si>
  <si>
    <t>RI0001 'Level of Look-Through (S/M/O)' should match the specified reference data.</t>
  </si>
  <si>
    <t>V23665</t>
  </si>
  <si>
    <t>The level of look-through reported for each Investment Fund Code, must be unique i.e. each investment fund code should have one type of look-through</t>
  </si>
  <si>
    <t>BR0127 'Level of Look-Through (S/M/O)' contains different values when 'Investment Fund Code' is [value]</t>
  </si>
  <si>
    <t>V23666</t>
  </si>
  <si>
    <t>BR0112 'Level of Look-Through (S/M/O)' should be O when 'Investment Fund Code Type' is LMIF</t>
  </si>
  <si>
    <t>V23667</t>
  </si>
  <si>
    <t>Where level of look-through is "O", Maturity Date should be blank</t>
  </si>
  <si>
    <t>Warning: BR0112 'Maturity Date' should be blank when 'Level of Look-Through (S/M/O)' is O</t>
  </si>
  <si>
    <t>V23668</t>
  </si>
  <si>
    <t xml:space="preserve">
Where CIC is: ##1#, ##2#, ##5#, ##6#, ##74, ##79, ##8#, then maturity date should be ISO 8601 (YYYY/MM/DD) code</t>
  </si>
  <si>
    <t>Error: BR0112 'Maturity Date' should be a valid date and match the expected format of YYYY/MM/DD when 'CIC' is category 1, 2, 5, 6, 8 or 74</t>
  </si>
  <si>
    <t>V23669</t>
  </si>
  <si>
    <t>Where CIC character 3 is  ##1#, ##2#, ##5#, ##6# or ##8#, then maturity date should be greater than reporting end date (YYYY/MM/DD)</t>
  </si>
  <si>
    <t>V23670</t>
  </si>
  <si>
    <t>Where CIC is: ##1#, ##2#, ##5#, ##6# ##74,##79, ##8#, then maturity date should be greater than reporting end date (YYYY/MM/DD)</t>
  </si>
  <si>
    <t>Error: BR0114 'Maturity Date' should be later than Reporting End Date (2015 /03/31)</t>
  </si>
  <si>
    <t xml:space="preserve">Back to Cover Sheet </t>
  </si>
  <si>
    <t>Template 2</t>
  </si>
  <si>
    <t>Temporary or permanent deactivation</t>
  </si>
  <si>
    <t>Validation Type</t>
  </si>
  <si>
    <t>Validation scope</t>
  </si>
  <si>
    <t>Severity</t>
  </si>
  <si>
    <t>Date of last change to the severity</t>
  </si>
  <si>
    <t>Comment to the last change of severity</t>
  </si>
  <si>
    <t>BV796</t>
  </si>
  <si>
    <t>S.06.03</t>
  </si>
  <si>
    <t>Business validation</t>
  </si>
  <si>
    <t>Non-blocking</t>
  </si>
  <si>
    <t>Spec states 'Liability should be a negative'</t>
  </si>
  <si>
    <t>BV797</t>
  </si>
  <si>
    <t>AAD 237</t>
  </si>
  <si>
    <t>237 Securities Lending and Repos (S.10.01.01)</t>
  </si>
  <si>
    <t>Position in the contract</t>
  </si>
  <si>
    <t>Counterparty asset category</t>
  </si>
  <si>
    <t>Near Leg Amount</t>
  </si>
  <si>
    <t>Far Leg Amount</t>
  </si>
  <si>
    <t>Start Date</t>
  </si>
  <si>
    <t>Counterparty code</t>
  </si>
  <si>
    <t>Type Of Counterparty Code</t>
  </si>
  <si>
    <t>Fund
Number</t>
  </si>
  <si>
    <t>Eiopa cell ref</t>
  </si>
  <si>
    <t>V23701</t>
  </si>
  <si>
    <t>A =0-9, or A-F</t>
  </si>
  <si>
    <t>V23702</t>
  </si>
  <si>
    <t>This field should be one of the closed list:
Buyer, 1 - Buyer in a repo
Seller, 2 - Seller in a repo
Lender, 3 - Lender in a securities lending
Borrower, 4 - Borrower in a securities lending</t>
  </si>
  <si>
    <r>
      <t>B = Buyer/Seller/Lender/Borrower</t>
    </r>
    <r>
      <rPr>
        <strike/>
        <sz val="8"/>
        <rFont val="Arial"/>
        <family val="2"/>
      </rPr>
      <t xml:space="preserve">
</t>
    </r>
  </si>
  <si>
    <r>
      <t>Buyer/</t>
    </r>
    <r>
      <rPr>
        <sz val="8"/>
        <rFont val="Arial"/>
        <family val="2"/>
      </rPr>
      <t>Seller/Lender/Borrower' should match the specified reference data</t>
    </r>
  </si>
  <si>
    <t>V23703</t>
  </si>
  <si>
    <t>Counterparty name</t>
  </si>
  <si>
    <t>Counterparty name should be present, i.e. not null or blank</t>
  </si>
  <si>
    <t>C =Present</t>
  </si>
  <si>
    <t>Counterparty Name' is a required field and must be provided</t>
  </si>
  <si>
    <t>V23704</t>
  </si>
  <si>
    <t>Counterparty Asset Category</t>
  </si>
  <si>
    <t>Counterparty asset category should use the categories defined in the CIC table ( 1st level: 0 to 9, or 10 (No collateral))</t>
  </si>
  <si>
    <t>D = 0-10</t>
  </si>
  <si>
    <t>Counterparty asset category' should be in the range 0-10</t>
  </si>
  <si>
    <t>V23705</t>
  </si>
  <si>
    <t>Near leg amount</t>
  </si>
  <si>
    <t>Near leg amount should be greater than or equal to zero</t>
  </si>
  <si>
    <t>E &gt;/= 0</t>
  </si>
  <si>
    <t>Near Leg Amount' should be greater than or equal to zero</t>
  </si>
  <si>
    <t>V23706</t>
  </si>
  <si>
    <t>Far leg amount</t>
  </si>
  <si>
    <t>Far leg amount should be greater than or equal to zero</t>
  </si>
  <si>
    <t>F &gt;/=0</t>
  </si>
  <si>
    <t>Far Leg Amount' should be greater than or equal to zero</t>
  </si>
  <si>
    <t>V23707</t>
  </si>
  <si>
    <t>Start date</t>
  </si>
  <si>
    <t xml:space="preserve">Start date should be ISO date i.e. YYYY/MM/DD </t>
  </si>
  <si>
    <t xml:space="preserve">G = YYYY/MM/DD </t>
  </si>
  <si>
    <t>Start Date' should be a valid date and match the expected format of YYYY/MMM/DD</t>
  </si>
  <si>
    <t>V23708</t>
  </si>
  <si>
    <t>Start date  should be present i.e. not null or blank</t>
  </si>
  <si>
    <t>Start Date' is a required field and must be provided</t>
  </si>
  <si>
    <t>V23709</t>
  </si>
  <si>
    <t>Maturity date should be ISO date i.e. YYYY/MM/DD</t>
  </si>
  <si>
    <t xml:space="preserve">H = YYYY/MM/DD </t>
  </si>
  <si>
    <t>Maturity Date' should be a valid date and match the expected format of YYYY/MMM/DD</t>
  </si>
  <si>
    <t>V23710</t>
  </si>
  <si>
    <t>Maturity date should be greater than start date</t>
  </si>
  <si>
    <t>H &gt; G</t>
  </si>
  <si>
    <t>Maturity Date' should be after the 'Start Date'</t>
  </si>
  <si>
    <t>V23711</t>
  </si>
  <si>
    <t>Maturity date  should be present i.e. not null or blank</t>
  </si>
  <si>
    <t>Maturity Date' is a required field and must be provided</t>
  </si>
  <si>
    <t>V23712</t>
  </si>
  <si>
    <t>J = L / NL / RF / OIF / SF / G</t>
  </si>
  <si>
    <t>V23713</t>
  </si>
  <si>
    <t>IF L = "None", K = "Blank"</t>
  </si>
  <si>
    <t>V23714</t>
  </si>
  <si>
    <t>IF L = "LEI", K = 20 digits (alphanumeric)</t>
  </si>
  <si>
    <t>V23715</t>
  </si>
  <si>
    <t>Counterparty Group Code Type should be one of the closed  list - LEI or None</t>
  </si>
  <si>
    <t>K = LEI / None</t>
  </si>
  <si>
    <t>V23716</t>
  </si>
  <si>
    <t>M = Y/N</t>
  </si>
  <si>
    <t>AAD 238</t>
  </si>
  <si>
    <t>238 Assets Held as Collateral (S.11.01.01)</t>
  </si>
  <si>
    <t>Asset ID Code Type</t>
  </si>
  <si>
    <t>Type of Issuer Code</t>
  </si>
  <si>
    <t>Type of Issuer Group Code</t>
  </si>
  <si>
    <t>Type of Asset</t>
  </si>
  <si>
    <t>Name of the counterparty pledging the collateral</t>
  </si>
  <si>
    <t>Name of the group of the counterparty pledging the collateral</t>
  </si>
  <si>
    <t>V23801</t>
  </si>
  <si>
    <t>V23802</t>
  </si>
  <si>
    <t>If ID Code type is ISIN then ID Code should be 12 characters long</t>
  </si>
  <si>
    <t>V23803</t>
  </si>
  <si>
    <t>V23804</t>
  </si>
  <si>
    <t>V23805</t>
  </si>
  <si>
    <t>IF "B" = CAU/LMIF, "A" =  "Closed list"</t>
  </si>
  <si>
    <t>V23806</t>
  </si>
  <si>
    <t>This item is not applicable for CIC 95, 71, 75</t>
  </si>
  <si>
    <t>C = N/A if CIC=##95, ##71,##75</t>
  </si>
  <si>
    <t>This item is not applicable for CIC ##9#, ##71, ##75</t>
  </si>
  <si>
    <t>D = N/A, when CIC=##9#, ##71, ##75</t>
  </si>
  <si>
    <t xml:space="preserve">Where "Issuer Code Type" is None, then Issuer code should be blank </t>
  </si>
  <si>
    <t>IF F = "None", E = "Blank"</t>
  </si>
  <si>
    <t>This item must be blank when CIC##9#,##71, ##75</t>
  </si>
  <si>
    <t>E = must be blank when CIC = ##9#, ##71, ##75</t>
  </si>
  <si>
    <t>Where "Issuer Code Type" is either "LEI" , then Issuer Code should be a 20-digit alphanumeric code</t>
  </si>
  <si>
    <t>IF F = "LEI", I = 20 digits (alphanumeric)</t>
  </si>
  <si>
    <t>IF F = "LEI", I = Last two digits should not be "00"</t>
  </si>
  <si>
    <t>Issuer Code Type should be one of the closed  list - "LEI" or "None"</t>
  </si>
  <si>
    <t>F = LEI/None</t>
  </si>
  <si>
    <t>This item is not applicable to CIC ##9#, ##71, ##75</t>
  </si>
  <si>
    <t>F = "None" when CIC=  ##9#,##71,##75</t>
  </si>
  <si>
    <t>V23809</t>
  </si>
  <si>
    <t>Issuer sector should be one of the closed list: see "NACE" reference data</t>
  </si>
  <si>
    <t>G = "closed list"</t>
  </si>
  <si>
    <t>G ="N/A" when CIC = ##9#, ##71, ##75</t>
  </si>
  <si>
    <t>V23810</t>
  </si>
  <si>
    <t>Issuer group  must be present, i.e. not null or blank</t>
  </si>
  <si>
    <t>H = Present</t>
  </si>
  <si>
    <t>H ="N/A" when CIC = ##9#, ##71, ##75</t>
  </si>
  <si>
    <t>IF J = "None", M = "Blank"</t>
  </si>
  <si>
    <t>This must be blank when CIC ##9#,##71,##75</t>
  </si>
  <si>
    <t>I = must be blank when CIC= ##9#,##71,##75</t>
  </si>
  <si>
    <t>Where "Issuer Group Code Type" is "LEI, then Issuer Group Code should be a 20-digit alphanumeric code</t>
  </si>
  <si>
    <t>IF J = "LEI", M = 20 digits (alphanumeric)</t>
  </si>
  <si>
    <t xml:space="preserve">Issuer Group Code Type should be one of the closed  list - "LEI", or "None"
</t>
  </si>
  <si>
    <t>J = LEI or None</t>
  </si>
  <si>
    <t>J = "None" when CIC=  ##9#,##71,##75</t>
  </si>
  <si>
    <t>V23811</t>
  </si>
  <si>
    <t>One of the options shall be used: 
  - ISO 3166-1 alpha-2 code
  - XA (Supranational issuers)
  - EU  (European Union Institutions)</t>
  </si>
  <si>
    <t>K = "XX"</t>
  </si>
  <si>
    <t>Issuer Country should not be XL, XT, XG or XV</t>
  </si>
  <si>
    <t>K =blank when CIC = ##9#,##71,##75</t>
  </si>
  <si>
    <t>V23812</t>
  </si>
  <si>
    <t>Country of custody should be a valid ISO country code</t>
  </si>
  <si>
    <t>Country of custody should not be XL, XT, XG or XV</t>
  </si>
  <si>
    <t>This item is not applicable to CIC ##95, ##71, ##75</t>
  </si>
  <si>
    <t>L =blank when CIC = ##95,##71,##75</t>
  </si>
  <si>
    <t>V23813</t>
  </si>
  <si>
    <t>Currency (ISO code) should be a valid ISO currency code</t>
  </si>
  <si>
    <t>M ="XXX"</t>
  </si>
  <si>
    <t>This item is not applicable to CIC ##95, ##75</t>
  </si>
  <si>
    <t>M =blank when CIC = ##95,##75</t>
  </si>
  <si>
    <t>V23814</t>
  </si>
  <si>
    <t>CIC's first 2 characters should be a valid ISO country code, XL (for not listed) or XT (for not exchange tradable)</t>
  </si>
  <si>
    <t>N = "XX"</t>
  </si>
  <si>
    <t>V23815</t>
  </si>
  <si>
    <t xml:space="preserve">CIC code's characters 3 and 4 must be a valid CIC category and subcategory as per CIC table </t>
  </si>
  <si>
    <t>N ="XXXX"</t>
  </si>
  <si>
    <t>V23816</t>
  </si>
  <si>
    <t>CIC should be expressed as one of the codes between ##1# ##0#and ##9# and ##A# and ##F#</t>
  </si>
  <si>
    <t>N =  ##1# ##0# - ##9# and ##A - ##F#</t>
  </si>
  <si>
    <t>V23817</t>
  </si>
  <si>
    <t>Where CIC third character is 3 or 4 then quantity should be greater than zero</t>
  </si>
  <si>
    <t>O &gt; 0 when CIC = ##3#, ##4#</t>
  </si>
  <si>
    <t>V23818</t>
  </si>
  <si>
    <t>O = &lt; &gt; 0, when CIC = ##3#, ##4#</t>
  </si>
  <si>
    <t>Where CIC third character is 7, 8, 9,  then quantity should be equal to zero</t>
  </si>
  <si>
    <t>O = 0 when CIC = ##7#, ##8#, ##9#</t>
  </si>
  <si>
    <t>Quantity should not be reported if Par amount is reported</t>
  </si>
  <si>
    <t>O =0 when P&gt;0</t>
  </si>
  <si>
    <t>P = &lt; &gt; 0, if CIC = ##1#, ##2#, ##5#, ##6#, ##7#, ##8# or ##9#</t>
  </si>
  <si>
    <t>Where CIC third character is ##1#, ##2#, ##5#, ##6#, ##72, ##73, ##74,##75, ##79 and  ##8#  then Total Par Amount should be greater than zero</t>
  </si>
  <si>
    <t>P &gt;0, When CIC=##1, ##2#, ##5#, ##6#, ##72, ##73, ##74, ##75, ##79, ##8#</t>
  </si>
  <si>
    <t>Where CIC third character is ##71, or ##9#, then Par Amount should be equal to zero</t>
  </si>
  <si>
    <t>P=0, When CIC=##71,##9#</t>
  </si>
  <si>
    <t>Par amount should not be reported if quantity is reported</t>
  </si>
  <si>
    <t>P=0 when O &gt;0</t>
  </si>
  <si>
    <t>V23820</t>
  </si>
  <si>
    <t xml:space="preserve"> Where CIC third character is not ##3# or ##4#, then Unit Solvency II Price should be equal to zero </t>
  </si>
  <si>
    <t>Q =0, when CIC ≠ ##3#, ##4#</t>
  </si>
  <si>
    <t xml:space="preserve"> Where CIC third character is 7, 8 or 9, then Unit Solvency II Price should be equal to zero </t>
  </si>
  <si>
    <t>Q =0, when CIC=##7#, ##8#, ##9#</t>
  </si>
  <si>
    <t>If Q(Unit SII Price) &lt;&gt; 0, then O(Quantity) &lt;&gt; 0 when CIC = ##3# or ##4#</t>
  </si>
  <si>
    <t xml:space="preserve">Unit Solvency II price should be present when Quantity is reported </t>
  </si>
  <si>
    <t>Q ≠ 0 if O ≠ 0</t>
  </si>
  <si>
    <t>This item shall not be reported if item "Uniit percentage of par amount" is reported</t>
  </si>
  <si>
    <t>Q = 0 or blank when R (Unit % of oar amount) ≠ 0</t>
  </si>
  <si>
    <t>P &lt;&gt; 0, then R &lt;&gt; 0 if CIC = ##1#,  ##2#, ##5#, ##6#, ##7#, ##8# or ##9#</t>
  </si>
  <si>
    <t>Unit percentage of par amount Solvency II price shall be reported if "par amount" is reported</t>
  </si>
  <si>
    <t>R ≠ 0 when P(Par amount)≠0</t>
  </si>
  <si>
    <t>This item shall not be reported if item "Unit solvency II price" is reported</t>
  </si>
  <si>
    <t>R = 0 or blank when Q(Unit SII price)≠0</t>
  </si>
  <si>
    <t>R = 0 when CIC character 3 = ##3# or ##4#</t>
  </si>
  <si>
    <t>Where CIC is  ##3#, ##4#, ##7#, ##8# or ##9# then Percentage of Par Solvency II Value should be equal to zero</t>
  </si>
  <si>
    <t>R =0 when CIC is  ##3#, ##4#, ##7#, ##8# or ##9#</t>
  </si>
  <si>
    <t>R &gt; 0 if CIC ##1#, ##2#, ##5#, ##6#, ##7#, ##8# or ##9#</t>
  </si>
  <si>
    <t>Where CIC third character is 1, 2, 5 or 6, then Percentage of Par Solvency II Value should be greater than zero</t>
  </si>
  <si>
    <t>R &gt;0 when CIC char 3  is 1, 2, 5 or 6</t>
  </si>
  <si>
    <t>V23821</t>
  </si>
  <si>
    <t xml:space="preserve">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</si>
  <si>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S = QMP/QMPS/AVM/AEM/IEM/MV</t>
  </si>
  <si>
    <t>V23822</t>
  </si>
  <si>
    <t>Total Solvency II amount should be greater than zero, when CIC is ##1#, ##2#, ##3#, ##4#, ##5#, ##6#, ##7#,  ##8# or ##9#</t>
  </si>
  <si>
    <t>T &gt;0 when CIC is ##1#, ##2#, ##3#, ##4#, ##5#, ##6#, ##7#, ##8#, ##9#</t>
  </si>
  <si>
    <t>Total Solvency II amount should be greater than zero, when CIC is ##1#, ##2#, ##3#, ##4#, ##5#, ##6#, ##8#, ##9#</t>
  </si>
  <si>
    <t>T &gt;0 when CIC is ##1#, ##2#, ##3#, ##4#, ##5#, ##6#, ##8#, ##9#</t>
  </si>
  <si>
    <t>V23823</t>
  </si>
  <si>
    <t>Where CIC character 3 is 1, 2, 5 or 6, then the "Total Solvency II Amount" should be within plus or minus 1000 of the result of the following calculation: (Par Amount multiplied by Unit percentage of par amount Solvency II price) plus accrued interest</t>
  </si>
  <si>
    <t>T  must be in the range -1000 to 1000 of  (P*R)+V when CIC char 3 = 1,2,5,6</t>
  </si>
  <si>
    <t>V23824</t>
  </si>
  <si>
    <t>Where CIC character 3 is 3 or 4, then the "Total Solvency II Amount" should be within plus or minus 100 of the result of the following calculation: (Quantity multiplied by Unit Solvency II price plus Accrued Interest)</t>
  </si>
  <si>
    <t>T must be in the range -100 to 100 of  (O*Q)+V when CIC char 3 = 3 or 4</t>
  </si>
  <si>
    <t>V23825</t>
  </si>
  <si>
    <t xml:space="preserve">
Where CIC character 3 is : ##1#, ##2#, ##5#, ##6#, ##8#, ##74,##79, then maturity date should be ISO 8601 (yyyy/mm/dd) code</t>
  </si>
  <si>
    <t>U = yyyy/mm/dd</t>
  </si>
  <si>
    <t>V23826</t>
  </si>
  <si>
    <t>U &gt; yyyy/mm/dd</t>
  </si>
  <si>
    <t>Maturity data should be blank (not reported) for CIC categories: ##3#,##4#,##71,##72,##73,##75, ##9#, ##09</t>
  </si>
  <si>
    <t>Maturity date = empty when CIC= ##3#,##4#,##71,##72,##73,##75,,##9#, ##09</t>
  </si>
  <si>
    <t>V23827</t>
  </si>
  <si>
    <t xml:space="preserve">Accrued interest should be greater than or equal to zero </t>
  </si>
  <si>
    <t>V  &gt;/=0</t>
  </si>
  <si>
    <t>V &lt;/= T when  CIC is ##1#, ##2#, ##3#, ##4#, ##5#, ##6#, ##8#, ##9#</t>
  </si>
  <si>
    <t xml:space="preserve">Type of asset for which the collateral is held:
1 - Government bonds
2 - Corporate bonds
3 - Equities
4 - Collective Investment Undertakings
5 - Structured notes
6 - Collateralised securities
7 - Cash and deposits
8 - Mortgages and loans
9 - Properties
0 - Other investments (including receivables)
X - Derivatives
</t>
  </si>
  <si>
    <t xml:space="preserve">W =0/1/2/3/4/5/6/7/8/9/X
</t>
  </si>
  <si>
    <t>P = (T - V)/ R</t>
  </si>
  <si>
    <t xml:space="preserve">New validation </t>
  </si>
  <si>
    <t>O =(T - V)/ Q</t>
  </si>
  <si>
    <t>New validation</t>
  </si>
  <si>
    <t>990 Syndicate comments</t>
  </si>
  <si>
    <t>Supplementary information</t>
  </si>
  <si>
    <t>Browse …</t>
  </si>
  <si>
    <t>(scrolling list box)</t>
  </si>
  <si>
    <t>View</t>
  </si>
  <si>
    <t>Add any return comments</t>
  </si>
  <si>
    <t xml:space="preserve"> </t>
  </si>
  <si>
    <t>Subject</t>
  </si>
  <si>
    <t>Comment</t>
  </si>
  <si>
    <t>Error: FR0005 'Asset ID Code' is a required field and must be provided</t>
  </si>
  <si>
    <t>Error: RI0005 'Investment Fund Code' is not a valid CAU/INST/LMIF code</t>
  </si>
  <si>
    <t>Error: FR0005 'Collective Investments Undertaking ID Code' is a required field and must be provided</t>
  </si>
  <si>
    <t>Error: RI0005 'Collective Investments Undertaking ID Code' is not a valid CAU/INST/LMIF code</t>
  </si>
  <si>
    <t>Error: BR0137 'Unit Percentage of Par Amount Solvency II Price' should be greater than zero when 'CIC' is category 1, 2, 5, 6, 7, 8 or 9</t>
  </si>
  <si>
    <t>Error: BR0139 'Par Amount' should not be equal to zero when 'CIC' is not category 3 or 4</t>
  </si>
  <si>
    <t>Warning: BR0128 'Quantity' should be equal to ('Total Solvency II Amount' - 'Accrued Interest') / 'Unit Solvency II Price'</t>
  </si>
  <si>
    <t>Error: BR0139 'Quantity' should not be equal to zero when 'CIC' is category 3 or 4</t>
  </si>
  <si>
    <t>Error: BR0147 'Unit Percentage of Par Amount Solvency II Price' should be equal to zero when 'CIC' is category 3 or 4</t>
  </si>
  <si>
    <t>Warning: BR0128 'Par Amount' should be equal to ('Total Solvency II Amount' - 'Accrued Interest') / 'Unit Percentage of Par Amount Solvency II Price'</t>
  </si>
  <si>
    <t>Warning: RI0005 'Asset ID Code' is not a valid CAU/INST/LMIF code</t>
  </si>
  <si>
    <t>Central Finance Comments</t>
  </si>
  <si>
    <t>ID code type change from CAU to CAU/INST</t>
  </si>
  <si>
    <t>ID Code should be alphanumeric only, i.e. 0-9, A-Z, a-z (Excluding CAU/INST/XXXXXX ID code types)</t>
  </si>
  <si>
    <t>A = Alphanumeric (Excluding CAU/INST/XXXXXX ID code types)</t>
  </si>
  <si>
    <t>Error: BR0130 The CIC's third character for the matching ID code on QAD230 should be 4</t>
  </si>
  <si>
    <t>May be impacted by CAU format change to CAU/INST</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</si>
  <si>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 </t>
    </r>
    <r>
      <rPr>
        <b/>
        <sz val="10"/>
        <color theme="1"/>
        <rFont val="Arial"/>
        <family val="2"/>
      </rPr>
      <t>CAU/MAL</t>
    </r>
    <r>
      <rPr>
        <sz val="10"/>
        <color theme="1"/>
        <rFont val="Arial"/>
        <family val="2"/>
      </rPr>
      <t xml:space="preserve"> Multiple assets/liabiltities
99/(TBC)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</si>
  <si>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B = ISIN/ CUSIP/ SEDOL/ WKN / BT/ BBGID/ RIC/ FIGI/ OCANNA/ (CAU/INST/LMIF)/ (CAU/INST/LloydsCF) (CAU/CINS)/ (CAU/INST)/  (CAU/MAL)/ (CAU/INDEX)/ (CAU/ISIN)/ (CAU/CUSIP)/ (CAU/SEDOL)/ (CAU/WKN)/ (CAU/BT)/ (CAU/BBGID)/ (CAU/RIC)/ (CAU/FIGI)/ (CAU/OCANNA)</t>
  </si>
  <si>
    <t>ID code change related to options which were previously CAU, CAU/LMIF, CAU/LloydsCF &amp; addition of CAU/MAL &amp; CAU/INDEX. Please see highlighted cells for updated codes</t>
  </si>
  <si>
    <t>C &lt; 30 characters</t>
  </si>
  <si>
    <t>C = Alphanumeric (Excluding CAU/INST/XXXXXX ID code types)</t>
  </si>
  <si>
    <t>IF "D" = CUSIP,  "C" = 9 characters</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</si>
  <si>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t>
    </r>
    <r>
      <rPr>
        <b/>
        <sz val="10"/>
        <color theme="1"/>
        <rFont val="Arial"/>
        <family val="2"/>
      </rPr>
      <t xml:space="preserve"> CAU/MAL</t>
    </r>
    <r>
      <rPr>
        <sz val="10"/>
        <color theme="1"/>
        <rFont val="Arial"/>
        <family val="2"/>
      </rPr>
      <t xml:space="preserve">  Multiple assets/liabiltities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</si>
  <si>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D = ISIN/ CUSIP/ SEDOL/ WKN / BT/ BBGID/ RIC/ FIGI/ OCANNA/ (CAU/INST/LMIF)/ (CAU/INST/LloydsCF) (CAU/CINS)/ (CAU/INST)/  (CAU/MAL)/(CAU/ISIN)/ (CAU/CUSIP)/ (CAU/SEDOL)/ (CAU/WKN)/ (CAU/BT)/ (CAU/BBGID)/ (CAU/RIC)/ (CAU/FIGI)/ (CAU/OCANNA)</t>
  </si>
  <si>
    <t>J = "N/A", if CIC = ##3#, ##4#, ##7#, ##8#, ##9#, ##0#</t>
  </si>
  <si>
    <t xml:space="preserve"> K ≠ 0 or blank, if CIC = ##1#, ##2#, ##4#, ##5# or ##6# </t>
  </si>
  <si>
    <t>Updated closed list  options removed/added as per CMR country ref data tab</t>
  </si>
  <si>
    <t xml:space="preserve">O = GBP not CNV </t>
  </si>
  <si>
    <t>R&gt;/=0 when M = "L (liabilities)"</t>
  </si>
  <si>
    <t>S =  AGENCY/ GOVTGTD/ PRIVEQ/ REVREPO/ NA/ FRN/ HYEM/ EMDE/ HIYI/ HEDG/ PREQ/ SSLS/ COMM/ARF/EMCF</t>
  </si>
  <si>
    <t xml:space="preserve">If V = "O", S = "NA" </t>
  </si>
  <si>
    <t>S  ≠ FRN, when CIC = ##3#, ##7#, ##8#, ##9#, ##A#, ##B#, ##C#, ##D#, ##E# or ##F#</t>
  </si>
  <si>
    <t>T = S/ M/ O</t>
  </si>
  <si>
    <t>If Investment Fund Code Type is "CAU/INST/LMIF", then level of look-through should be "O"</t>
  </si>
  <si>
    <t>If B = "CAU/INST/LMIF", T = "O"</t>
  </si>
  <si>
    <t>U = "Blank"</t>
  </si>
  <si>
    <t>U = (YYYY/MM/DD)</t>
  </si>
  <si>
    <t>U &gt; (YYYY/MM/DD)</t>
  </si>
  <si>
    <t>U &gt; (YYYY/MM/DD) Year end or quarterly end reporting date</t>
  </si>
  <si>
    <t>Error: FR0005 'Investment Fund Code' is a required field and must be provided</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</si>
  <si>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CAU/MAL</t>
    </r>
    <r>
      <rPr>
        <sz val="10"/>
        <rFont val="Arial"/>
        <family val="2"/>
      </rPr>
      <t xml:space="preserve"> 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</si>
  <si>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E = ISIN/ CUSIP/ SEDOL/ WKN / BT/ BBGID/ RIC/ FIGI/ OCANNA/ (CAU/CINS)/ (CAU/INST/)/  (CAU/ISIN)/ (CAU/MAL)/ (CAU/INDEX)/  (CAU/CUSIP)/ (CAU/SEDOL)/ (CAU/WKN)/ (CAU/BT)/ (CAU/BBGID)/ (CAU/RIC)/ (CAU/FIGI)/ (CAU/OCANNA)</t>
  </si>
  <si>
    <t>RI0001 'ID Code type' should match the specified reference data</t>
  </si>
  <si>
    <t>BR0119 'External Rating" value is not valid when 'Rating Agency' is [Value]     →  Where [value] is AMBEST, Fitch, Moody, SandP or NR</t>
  </si>
  <si>
    <t>FR0005 'Instrument Underlying the Derivative' is a required field and must be provided</t>
  </si>
  <si>
    <t>Error: RI0005 'Instrument Underlying the Derivative' is not a valid CAU/INST code</t>
  </si>
  <si>
    <t>Instrument underlying the derivative should be alphanumeric only, i.e. 0-9, A-Z, a-z (Excluding CAU/INST/XXXXXX ID code types)</t>
  </si>
  <si>
    <t>O = Alphanumeric (Excluding CAU/INST/XXXXXX ID code types)</t>
  </si>
  <si>
    <t>Disabled</t>
  </si>
  <si>
    <t>RI0001 'Buyer / Seller (Position)' should match the specified reference data</t>
  </si>
  <si>
    <t>AC ≠ blank when CIC=##D# and ##F#</t>
  </si>
  <si>
    <t>AD ≠ blank when CIC=##D# and ##F#</t>
  </si>
  <si>
    <t>BR0127 'Total Solvency II Amount (Solvency II value)' should be reported either in 'L' or 'S' leg when 'CIC' is subcategory D2, D3 or E2</t>
  </si>
  <si>
    <t>AN = 9, when AP = "Present"</t>
  </si>
  <si>
    <t>AN = closed list (0-6, 9), when CIC= 1, 2, 5, 5</t>
  </si>
  <si>
    <t>AO = NR, when I = "Present"</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</si>
  <si>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 xml:space="preserve">CAU/MAL </t>
    </r>
    <r>
      <rPr>
        <sz val="10"/>
        <rFont val="Arial"/>
        <family val="2"/>
      </rPr>
      <t xml:space="preserve">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</si>
  <si>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AP = ISIN/ CUSIP/ SEDOL/ WKN / BT/ BBGID/ RIC/ FIGI/ OCANNA/ (CAU/CINS)/ (CAU/INST/)/  (CAU/ISIN)/ (CAU/MAL)/ (CAU/INDEX)/  (CAU/CUSIP)/ (CAU/SEDOL)/ (CAU/WKN)/ (CAU/BT)/ (CAU/BBGID)/ (CAU/RIC)/ (CAU/FIGI)/ (CAU/OCANNA)</t>
  </si>
  <si>
    <t>RI0001 'Asset or Liability Underlying the Derivative Code Type' should match the specified reference data</t>
  </si>
  <si>
    <t xml:space="preserve">AAD 235 -  Return on Investment Assets (by Asset Category) </t>
  </si>
  <si>
    <t>AAD 238 - Assets Held as Collateral</t>
  </si>
  <si>
    <t>V23838</t>
  </si>
  <si>
    <t>V23828</t>
  </si>
  <si>
    <t>V23829</t>
  </si>
  <si>
    <t>V23830</t>
  </si>
  <si>
    <t>V23831</t>
  </si>
  <si>
    <t>V23832</t>
  </si>
  <si>
    <t>V23833</t>
  </si>
  <si>
    <t>V23834</t>
  </si>
  <si>
    <t>V23835</t>
  </si>
  <si>
    <t>V23836</t>
  </si>
  <si>
    <t>V23837</t>
  </si>
  <si>
    <t>V23839</t>
  </si>
  <si>
    <t>V23840</t>
  </si>
  <si>
    <t>V23841</t>
  </si>
  <si>
    <t>V23842</t>
  </si>
  <si>
    <t>V23843</t>
  </si>
  <si>
    <t>V23844</t>
  </si>
  <si>
    <t>V23845</t>
  </si>
  <si>
    <t>V23846</t>
  </si>
  <si>
    <t>V23847</t>
  </si>
  <si>
    <t>V23848</t>
  </si>
  <si>
    <t>V23849</t>
  </si>
  <si>
    <t>V23850</t>
  </si>
  <si>
    <t>V23851</t>
  </si>
  <si>
    <t>V23852</t>
  </si>
  <si>
    <t>V23853</t>
  </si>
  <si>
    <t>V23854</t>
  </si>
  <si>
    <t>V23855</t>
  </si>
  <si>
    <t>V23856</t>
  </si>
  <si>
    <t>V23857</t>
  </si>
  <si>
    <t>V23858</t>
  </si>
  <si>
    <t>V23859</t>
  </si>
  <si>
    <t>V23860</t>
  </si>
  <si>
    <t>V23861</t>
  </si>
  <si>
    <t>V23862</t>
  </si>
  <si>
    <t>B = ISIN/ CUSIP/ SEDOL/ WKN/ BT/ BBGID/ RIC/ FIGI/ OCANNA/ (CAU/INST/LMIF)/ (CAU/CINS)/ (CAU/INST)/ (CAU/MAL)/  (CAU/INDEX)/ (CAU/ISIN)/ (CAU/CUSIP)/ (CAU/SEDOL)/ (CAU/WKN)/ (CAU/BT)/ (CAU/BBGID)/ (CAU/RIC)/ (CAU/FIGI)/ (CAU/OCANNA)</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</si>
  <si>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(Cash Sweep Investment Funds - Western Asset &amp; Fiera)
13 - CAU/CINS (An extension to the CUSIP numbering system, which is used to uniquely identify securities offered outside of the United States and Canada)
99 - CAU/INST (Code attributed by the undertaking or unknown)
99/TBC - CAU/MAL for multiple assets/liabilities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</si>
  <si>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Validation amendment to maintain consistency with 230</t>
  </si>
  <si>
    <r>
      <t>CIC should be expressed as one of the codes between</t>
    </r>
    <r>
      <rPr>
        <strike/>
        <sz val="10"/>
        <rFont val="Arial"/>
        <family val="2"/>
      </rPr>
      <t xml:space="preserve"> ##1#</t>
    </r>
    <r>
      <rPr>
        <sz val="10"/>
        <rFont val="Arial"/>
        <family val="2"/>
      </rPr>
      <t xml:space="preserve"> ##0#and ##9# and ##A# and ##F#</t>
    </r>
  </si>
  <si>
    <r>
      <t xml:space="preserve">N =  </t>
    </r>
    <r>
      <rPr>
        <strike/>
        <sz val="10"/>
        <rFont val="Arial"/>
        <family val="2"/>
      </rPr>
      <t>##1#</t>
    </r>
    <r>
      <rPr>
        <sz val="10"/>
        <rFont val="Arial"/>
        <family val="2"/>
      </rPr>
      <t xml:space="preserve"> ##0# - ##9# and ##A - ##F#</t>
    </r>
  </si>
  <si>
    <t>V23001</t>
  </si>
  <si>
    <t xml:space="preserve">Portfolio
1 - Life (L)
2 - Non-life (NL)
3 - Ring fenced funds (RF)
4 - Other internal fund (OIF)
5 - Shareholders' funds (SF)
6 - General (G) 
</t>
  </si>
  <si>
    <t>A =  L/NL/RF/OIF/SF/G</t>
  </si>
  <si>
    <t>V23002</t>
  </si>
  <si>
    <t>V23003</t>
  </si>
  <si>
    <t>Error: FR0008 'Asset Held in Unit Linked and Index Linked Funds (Y/N)' should be Y or N</t>
  </si>
  <si>
    <t>V23004</t>
  </si>
  <si>
    <t>V23005</t>
  </si>
  <si>
    <t>If ID Code type is CAU/INST/LMIF (Lloyd’s Managed Investment Funds), then ID Code should be one of the closed list - see reference data</t>
  </si>
  <si>
    <t>RI0005 'ID Code' is not a valid LMIF code. Please refer to the reference data</t>
  </si>
  <si>
    <t>V23006</t>
  </si>
  <si>
    <t>ID code must be present, i.e. not null or blank</t>
  </si>
  <si>
    <t>V23007</t>
  </si>
  <si>
    <t>V23008</t>
  </si>
  <si>
    <t xml:space="preserve"> Error </t>
  </si>
  <si>
    <t>Error: RI0005 'Asset ID Code' is not a valid ISIN code</t>
  </si>
  <si>
    <t>V23009</t>
  </si>
  <si>
    <t>V23010</t>
  </si>
  <si>
    <t>V23011</t>
  </si>
  <si>
    <t>There should be no duplicate ID codes reported when CIC category is ##4#</t>
  </si>
  <si>
    <t>Error: BR0141 'Asset ID Code' should be unique when 'CIC' is 4</t>
  </si>
  <si>
    <t>V23013</t>
  </si>
  <si>
    <t>There should be at least one entry in QAD236 for each ID code listed in QAD230 with CIC ##4#, i.e. a match between ID code and ID code type and Investment fund code and Investment fund code type on QAD236 where the CIC on QAD230 is ##4#</t>
  </si>
  <si>
    <t>Error: BR0124 There should be at least one entry in QAD236 for each 'Asset ID Code'</t>
  </si>
  <si>
    <t>V23014</t>
  </si>
  <si>
    <t xml:space="preserve">If ID Code type is CAU/CINS, then ID Code should be 9 characters </t>
  </si>
  <si>
    <t>Error: BR0197 'Asset ID Code' must be 9 characters when 'ID Code type' is CAU/CINS</t>
  </si>
  <si>
    <t>V23015</t>
  </si>
  <si>
    <t xml:space="preserve">E </t>
  </si>
  <si>
    <t>E = ISIN/ CUSIP/ SEDOL/ WKN / BT/ BBGID/ RIC/ FIGI/ OCANNA/ (CAU/INST/LMIF)/  (CAU/INST/LloydsCF)/ (CAU/MAL)/ (CAU/INDEX)/ (CAU/CINS)/ (CAU/INST)/  (CAU/MAL)/(CAU/ISIN)/ (CAU/CUSIP)/ (CAU/SEDOL)/ (CAU/WKN)/ (CAU/BT)/ (CAU/BBGID)/ (CAU/RIC)/ (CAU/FIGI)/ (CAU/OCANNA)</t>
  </si>
  <si>
    <t>Error: RI0001 'ID Code type' should match the specified reference data</t>
  </si>
  <si>
    <t>V23016</t>
  </si>
  <si>
    <t>Asset pledged as collateral</t>
  </si>
  <si>
    <t xml:space="preserve">One of the options in the following closed list shall be used for the pledged part of the
asset:
1 - CP (Assets in the balance sheet that are collateral pledged)
2 - CR (Collateral for reinsurance accepted)
3 - CB (Collateral for securities borrowed)
4 - R (Repos)
9 - NA (Not collateral)
</t>
  </si>
  <si>
    <t>F =  CP/CR/CB/R/NA</t>
  </si>
  <si>
    <t>RI0001 'Asset Pledged as Collateral' should match the specified reference data.</t>
  </si>
  <si>
    <t>V23017</t>
  </si>
  <si>
    <t>"Item Title" should be present for CIC categories:  ##1#, ##2#, ##3#, ##4#, ##5#, ##6#, ##7# (excluding ##71,##75, ##95), ##91, ##92, ##93, ##94 and ##99</t>
  </si>
  <si>
    <t>Error: BR0110 'Item Title' should be present when 'CIC' is category 1-6 or subcategory 72, 73, 74, 79 or subcategory 91-94, 96, 99</t>
  </si>
  <si>
    <t>V23018</t>
  </si>
  <si>
    <t>This item is not applicable for CIC categories: ##71, ##75, ##95</t>
  </si>
  <si>
    <t>V23020</t>
  </si>
  <si>
    <t>This item is not applicable for CIC categories: ##71, ##75, ##9# or ##09</t>
  </si>
  <si>
    <t>Error: BR0176 'Issuer Name' should not be reported if 'CIC Category' is 71, 75, 9 or 09</t>
  </si>
  <si>
    <t>V23019</t>
  </si>
  <si>
    <t>"Issuer Name" should be present for CIC categories: ##1#, ##2#, ##3#, ##4#, ##5#, ##6#, ##72, ##73, ##74, ##79</t>
  </si>
  <si>
    <t>Error: BR0110 'Issuer Name' should be present when 'CIC' is category 1-6 or subcategory 72, 73, 74, 79</t>
  </si>
  <si>
    <t>V23021</t>
  </si>
  <si>
    <t>This item is not applicable to CIC categories: ##71, ##75, ##9#</t>
  </si>
  <si>
    <t>V23022</t>
  </si>
  <si>
    <t>Where "Issuer Code Type" is "LEI", then Issuer Code should be a 20 digit alphanumeric code</t>
  </si>
  <si>
    <t>BR0112 'Issuer Code' should be 20-digit alphanumeric code when 'Issuer Code Type' is either LEI or PRE-LEI</t>
  </si>
  <si>
    <t>V23023</t>
  </si>
  <si>
    <t>V23024</t>
  </si>
  <si>
    <t xml:space="preserve">Where "Issuer Code Type" is "None", then Issuer code should be blank </t>
  </si>
  <si>
    <t>Error: BR0112 'Issuer Code' should be blank when 'Issuer Code Type' is NA</t>
  </si>
  <si>
    <t>V23025</t>
  </si>
  <si>
    <t>Issuer Code Type should be one of the closed  list: "LEI" or "None"</t>
  </si>
  <si>
    <t>RI0001 'Issuer Code Type' should match the specified reference data.</t>
  </si>
  <si>
    <t>V23026</t>
  </si>
  <si>
    <t>This item is not applicable to CIC categories: ##71, ##75, ##9#.</t>
  </si>
  <si>
    <t>V23028</t>
  </si>
  <si>
    <t>This item is not applicable for CIC categories: ##71, ##75 or ##9#</t>
  </si>
  <si>
    <t>Error: BR0176 'Issuer Sector' should not be reported if 'CIC Category' is 71, 75, 8 or 9</t>
  </si>
  <si>
    <t>"Issuer Sector" should be reported when CIC is ##1#, ##2#, ##3#, ##5#, ##6#, ##8# or ##09</t>
  </si>
  <si>
    <t>Warning: BR0127 'Issuer Sector' should be reported when 'CIC' is 1, 2, 3, 5, 6, 8 or 09</t>
  </si>
  <si>
    <t>V23027</t>
  </si>
  <si>
    <t xml:space="preserve">Issuer sector should be one of the closed list: see "NACE" reference data.
NACE codes under category "K", must have 4 digits after K, for example, “K.66.30”
</t>
  </si>
  <si>
    <t>K = "closed list", NACE code under category "K" must have 4 digits after K, for example, “K.66.30”</t>
  </si>
  <si>
    <t>V23029</t>
  </si>
  <si>
    <t>This item is not applicable for CIC categories: ##71, ##75, ##9#</t>
  </si>
  <si>
    <t>Error: BR0176 'Issuer Group' should not be reported if 'CIC Category' is 71, 75, or 9</t>
  </si>
  <si>
    <t>V23030</t>
  </si>
  <si>
    <t>This item is not applicable for CIC categories ##71, ##75, ##9#</t>
  </si>
  <si>
    <t>V23031</t>
  </si>
  <si>
    <t>Where "Issuer Group Code Type" is "LEI, then Issuer Group Code should be a 20 digit alphanumeric code, and should not be end with "00"</t>
  </si>
  <si>
    <t>BR0112 'Issuer Group Code' should be 20-digit alphanumeric code when 'Issuer Group Code Type' is either LEI or PRE-LEI</t>
  </si>
  <si>
    <t>V23032</t>
  </si>
  <si>
    <t>V23033</t>
  </si>
  <si>
    <t>V23034</t>
  </si>
  <si>
    <t xml:space="preserve">Type of issuer group code should be one of the closed  list - "LEI", or "None"
</t>
  </si>
  <si>
    <t>N = LEI or None</t>
  </si>
  <si>
    <t>RI0001 'Issuer Group Code Type' should match the specified reference data.</t>
  </si>
  <si>
    <t>V23036</t>
  </si>
  <si>
    <t>This item should be left blank, if CIC category: ##71, ##75, ##8#, ##9# or ##09</t>
  </si>
  <si>
    <t>Warning: BR0127 'Country of Issue' should be blank when 'CIC' is 09, 71, 75, 8 or 9</t>
  </si>
  <si>
    <t>V23035</t>
  </si>
  <si>
    <t xml:space="preserve">One of the options to be used: 
 - ISO 3166-1 alpha-2 code 
 - XA: (Supranational issuers)
 - EU:  (European Union Institutions)
 - CW: Curaçao
 - SX: Sint Maarten (Dutch part)
 - BQ: Bonaire, Sint Eustatius and Saba
</t>
  </si>
  <si>
    <t xml:space="preserve"> RI0003 'Issuer Country' shown is not a valid ISO code, please refer to reference data.</t>
  </si>
  <si>
    <t>V23037</t>
  </si>
  <si>
    <t>Issuer Country should not be XL, XT, XG, XV, AN</t>
  </si>
  <si>
    <t>V23038</t>
  </si>
  <si>
    <t xml:space="preserve">This item should be blank, if CIC category: ##71, ##75, ##95, ##8#
</t>
  </si>
  <si>
    <t>Error: BR0112 'Country of Custody' should be blank when 'CIC' is category 71, 75, 8 or 95</t>
  </si>
  <si>
    <t>V23039</t>
  </si>
  <si>
    <t xml:space="preserve">Country of custody should be a valid country ISO 3166-1 alpha-2 code or "empty/blank" if not applicable </t>
  </si>
  <si>
    <t xml:space="preserve">P = "XX" or "empty/blank" if not applicable </t>
  </si>
  <si>
    <t>RI0003 'Country of Custody' shown is not a valid ISO code, please refer to reference data.</t>
  </si>
  <si>
    <t>V23040</t>
  </si>
  <si>
    <t>V23041</t>
  </si>
  <si>
    <t>Country of custody should be reported if "Custodian" is reported</t>
  </si>
  <si>
    <t>P = present, if AJ = present</t>
  </si>
  <si>
    <t>Error: BR0127 'Country of Custody' should be reported when 'Custodian' is reported</t>
  </si>
  <si>
    <t>V23042</t>
  </si>
  <si>
    <t xml:space="preserve">This item should be blank if CIC = ##75, ##95, ##8 or ##09
</t>
  </si>
  <si>
    <t>Error: BR0112 'Currency (ISO Code)' should be blank when 'CIC' is category 75, 95, 8 or 09</t>
  </si>
  <si>
    <t>V23043</t>
  </si>
  <si>
    <t xml:space="preserve">Currency (ISO code) should be a valid ISO 4217 alphabetic code of the currency </t>
  </si>
  <si>
    <t>Q = "XXX"</t>
  </si>
  <si>
    <t>RI0003 'Currency (ISO Code)' shown is not a valid ISO code, please refer to reference data.</t>
  </si>
  <si>
    <t>V23044</t>
  </si>
  <si>
    <t xml:space="preserve">Q = GBP not CNV </t>
  </si>
  <si>
    <t>If the Asset ID Code Type equals "CAU/INST", CIC code should be XT## or XL##</t>
  </si>
  <si>
    <t>V23045</t>
  </si>
  <si>
    <t>CIC's first 2 characters should be a valid ISO 3166-1-alpha-2 country code or XL (for not listed), XT (for not exchange tradable), XV (Assets listed in more than one country)</t>
  </si>
  <si>
    <t>V23047</t>
  </si>
  <si>
    <t>CIC's characters ##3# and ##4#, should be a valid CIC category and sub -category as per CIC table</t>
  </si>
  <si>
    <t>V23048</t>
  </si>
  <si>
    <t>CIC character 3 should be expressed as one of the codes between ##0# and ##9#</t>
  </si>
  <si>
    <t>BR0091 'CIC' should be in the range 0 to 9.</t>
  </si>
  <si>
    <t>V23049</t>
  </si>
  <si>
    <t xml:space="preserve">CIC should not be ##71 if it is bank deposit and cash in bank. </t>
  </si>
  <si>
    <t>R ≠ ##71</t>
  </si>
  <si>
    <t>V23050</t>
  </si>
  <si>
    <t>CIC should not be ##9#</t>
  </si>
  <si>
    <t>R ≠ ##9#</t>
  </si>
  <si>
    <t>V23051</t>
  </si>
  <si>
    <t xml:space="preserve">
Identify if an equity and other share is a participation. One of the options in the following closed list shall be used: 
1 - Not a participation 
2 - Is a participation, not in a collective investment undertaking
3 - Is a participation in a collective investment undertaking 
</t>
  </si>
  <si>
    <t>S = 1/ 2/ 3</t>
  </si>
  <si>
    <t>RI0001 'Participation' should match the specified reference data.</t>
  </si>
  <si>
    <t>V23052</t>
  </si>
  <si>
    <t>Only applicable to CIC categories: ##3# or ##4#</t>
  </si>
  <si>
    <t>Error: BR0127 'Holdings in Related Undertakings, Including Participations' should be equal to '1' when 'CIC' is not 3 or 4</t>
  </si>
  <si>
    <t>V23053</t>
  </si>
  <si>
    <t xml:space="preserve">Participation should be '1', i.e. the asset should not be a participation. </t>
  </si>
  <si>
    <t>S = '1'</t>
  </si>
  <si>
    <t>V23054</t>
  </si>
  <si>
    <t xml:space="preserve">
Warning</t>
  </si>
  <si>
    <t xml:space="preserve">Warning: BR0177 'External Rating' should be reported if CIC Category is 1, 2, 5 or 6 </t>
  </si>
  <si>
    <t>V23055</t>
  </si>
  <si>
    <t xml:space="preserve">External rating should be one of the closed list (see reference data) and should be matched to the respective rating agency. </t>
  </si>
  <si>
    <t>T = "Closed list"</t>
  </si>
  <si>
    <t>BR0119 'External Rating' value is not valid when 'Rating Agency' is [value]</t>
  </si>
  <si>
    <t>V23056</t>
  </si>
  <si>
    <t>V23057</t>
  </si>
  <si>
    <t xml:space="preserve">If external rating is reported, Nominated ECAI must be reported </t>
  </si>
  <si>
    <t>If T="present" then U="present"</t>
  </si>
  <si>
    <t>V23058</t>
  </si>
  <si>
    <t xml:space="preserve">Nominated ECAI </t>
  </si>
  <si>
    <t xml:space="preserve">Nominated ECAI only applicable to CIC categories: ##1#, ##2#, ##5# or ##6# </t>
  </si>
  <si>
    <t>Error: BR0173 'Nominated ECAI (Rating Agency)' should be equal to N/A when 'CIC Category' is not 1, 2, 5 or 6</t>
  </si>
  <si>
    <t>V23059</t>
  </si>
  <si>
    <t>V23063</t>
  </si>
  <si>
    <t>Duration should be zero, when CIC category is: ##3#, ##7#, ##8# or ##9#</t>
  </si>
  <si>
    <t>V23060</t>
  </si>
  <si>
    <t>Duration should be greater than -38 when CIC category is: ##1#, ##2#, ##42, ##43, ##5# and ##6#</t>
  </si>
  <si>
    <t>Error: BR0116 'Duration' should be greater than -38 when 'CIC' is category 1, 2, 5, 6 or subcategory 42, 43</t>
  </si>
  <si>
    <t>V23061</t>
  </si>
  <si>
    <t>Duration should be less than 93 when CIC category is: ##1#, ##2#, ##42, ##43, ##5# and ##6#</t>
  </si>
  <si>
    <t>Error: BR0117 'Duration' should be less than 93 when 'CIC' is category 1, 2, 5, 6 or subcategory 42, 43</t>
  </si>
  <si>
    <t>V23062</t>
  </si>
  <si>
    <t>Duration should not be equal to "0", when CIC category is: ##1#, ##2#, ##5#, ##6#, ##42 and ##43</t>
  </si>
  <si>
    <t>Error: BR0139 'Duration' should not be equal to zero when 'CIC' is category 1, 2, 5, 6 or subcategory 42, 43</t>
  </si>
  <si>
    <t>V23064</t>
  </si>
  <si>
    <t>Duration should be greater than or equal to -1, when CIC is ##1#, ##2#, ##42, ##43, ##5# and ##6#</t>
  </si>
  <si>
    <t>BR0116 'Duration' should be greater than or equal to -1 when 'CIC' is category 1, 2, 5, 6 or subcategory 42, 43</t>
  </si>
  <si>
    <t>V23065</t>
  </si>
  <si>
    <t>Duration should be less than 30 when CIC category is: ##1#, ##2#, ##42, ##43, ##5# and ##6#</t>
  </si>
  <si>
    <t>BR0117 'Duration' should be less than 30 when 'CIC' is category 1, 2, 5, 6 or subcategory 42, 43</t>
  </si>
  <si>
    <t>Duration should not be equal to "0", when CIC category is: ##1#, ##2#, ##5#, ##6#</t>
  </si>
  <si>
    <t>Warning: BR0128 'Quantity' should be equal to 'Total Solvency II Amount' - 'Accrued Interest' / 'Unit Solvency II Price'</t>
  </si>
  <si>
    <t>V23067</t>
  </si>
  <si>
    <t>Error: BR0137 'Quantity' should be greater than zero when 'CIC' is category 3 or 4</t>
  </si>
  <si>
    <t>V23069</t>
  </si>
  <si>
    <t>Quantity should not be reported, if Par amount is reported</t>
  </si>
  <si>
    <t>W = 0, when X &gt; 0</t>
  </si>
  <si>
    <t>Error :BR0053 Either 'Quantity' or 'Par Amount' should be populated, but not both</t>
  </si>
  <si>
    <t>V23070</t>
  </si>
  <si>
    <t>Error: BR0137 'Par Amount' should be greater than zero when 'CIC' is not category 3 or 4</t>
  </si>
  <si>
    <t>V23072</t>
  </si>
  <si>
    <r>
      <t>Par amount should not be reported, if quantity is reported</t>
    </r>
    <r>
      <rPr>
        <strike/>
        <sz val="10"/>
        <color theme="1"/>
        <rFont val="Arial"/>
        <family val="2"/>
      </rPr>
      <t xml:space="preserve"> </t>
    </r>
  </si>
  <si>
    <t>X = 0, when W &gt; 0</t>
  </si>
  <si>
    <t>Error: BR0053 Either 'Par Amount' or 'Quantity' should be populated, but not both</t>
  </si>
  <si>
    <t xml:space="preserve">Par amount should not be reported, if quantity is reported </t>
  </si>
  <si>
    <t>Error: BR0177 'Unit Solvency II Price' should be reported if 'Quantity' is reported where CIC Category is 3 or 4</t>
  </si>
  <si>
    <t>V230106</t>
  </si>
  <si>
    <t>Unit Solv II price should not be reported, if item "Unit percentage of par amount" is reported</t>
  </si>
  <si>
    <t>Y = 0, when Z &lt;&gt; 0</t>
  </si>
  <si>
    <t>V230111</t>
  </si>
  <si>
    <t> </t>
  </si>
  <si>
    <t>Unit Percentage of Par Amount SII Price</t>
  </si>
  <si>
    <t>V23077</t>
  </si>
  <si>
    <t>This item shall not be reported, if item "Unit solvency II price" is reported</t>
  </si>
  <si>
    <t>Z = 0, when Y(Unit SII price) ≠ 0</t>
  </si>
  <si>
    <t>Error: BR0118 'Unit Percentage of Par Amount Solvency II Price' should not be present when 'Unit Solvency II Price' is reported</t>
  </si>
  <si>
    <t>V23078</t>
  </si>
  <si>
    <t>Error: BR0147 'Percentage of Par Solvency II Value' should be equal to zero when 'CIC' is category 3 or 4</t>
  </si>
  <si>
    <t>V23079</t>
  </si>
  <si>
    <t xml:space="preserve">Valuation method </t>
  </si>
  <si>
    <t xml:space="preserve">Valuation method
Solvency II 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</si>
  <si>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AA = QMP/ QMPS/ AVM/ AEM/ IEM/ MV</t>
  </si>
  <si>
    <t>RI0001 'Solvency II Valuation Method' should match the specified reference data.</t>
  </si>
  <si>
    <t>V23081</t>
  </si>
  <si>
    <t>Where CIC character 3 is ##7# or ##8# then acquisition value should be zero.</t>
  </si>
  <si>
    <t>BR0112 'Acquisition Price' should be 0 when 'CIC' is category 7 or 8</t>
  </si>
  <si>
    <t>V23082</t>
  </si>
  <si>
    <t>Warning: BR0137 'Acquisition Value' should be greater than zero when 'CIC' is category 1-6 or 9 or 09</t>
  </si>
  <si>
    <t>V23083</t>
  </si>
  <si>
    <t>Total Solvency II amount should be greater than zero, when CIC is ##1#, ##2#, ##3#, ##4#, ##5#, ##6#, ##7#, ##8# or ##9#</t>
  </si>
  <si>
    <t>V23086</t>
  </si>
  <si>
    <t>Total Solvency II amount should be within plus or minus 1 of the result of the following calculation: "Accrued interest" plus "Market value (Non-FIS)" plus "Market value (FIS)"</t>
  </si>
  <si>
    <t>BR0098 'Total Solvency II Amount' must be in the range -1 to 1 of the calculated amount Accrued Interest + Market Value (Non-FIS) + Market Value (FIS).</t>
  </si>
  <si>
    <t>V23087</t>
  </si>
  <si>
    <t>AD = YYYY/MM/DD</t>
  </si>
  <si>
    <t>Error: BR0112 'Maturity Date' should be a valid date and match the expected format of YYYY/MM/DD when 'CIC' is category 1, 2, 5, 6, 8 or 74, 79</t>
  </si>
  <si>
    <t>V23088</t>
  </si>
  <si>
    <t>V23089</t>
  </si>
  <si>
    <t>Maturity data should be blank (not reported) for CIC categories: ##3#, ##4#, ##71, ##72, ##73, ##75, ##9#, ##09</t>
  </si>
  <si>
    <t>Error: BR0192 'Maturity Date' should be blank when 'CIC' is category 09, 3, 4, 9, 71, 72, 73 or 75</t>
  </si>
  <si>
    <t>V23090</t>
  </si>
  <si>
    <t>Accrued interest should be greater than or equal to zero</t>
  </si>
  <si>
    <t>AE &gt;/ = 0</t>
  </si>
  <si>
    <t>Warning: BR0025 'Accrued Interest' should be greater than or equal to zero</t>
  </si>
  <si>
    <t>V23091</t>
  </si>
  <si>
    <t>BR0012 'Accrued Interest' should be less than or equal to 'Total Solvency II Amount' when 'CIC' is category 1, 2, 3, 4, 5, 6, 8 or 9</t>
  </si>
  <si>
    <t>V23092</t>
  </si>
  <si>
    <t>Market value (Non-FIS)</t>
  </si>
  <si>
    <t>Market value (Non-FIS) should be greater than or equal to zero when CIC is ##1#, ##2#, ##3#, ##4#, ##5#, ##6#, ##8#, ##9#</t>
  </si>
  <si>
    <t>Warning: BR0138 'Market Value (Non-FIS)' should be greater than or equal to zero when 'CIC' is category 1-6 or 8-9</t>
  </si>
  <si>
    <t>V23093</t>
  </si>
  <si>
    <t>The absolute value of Market value (Non-FIS) should be less than or equal to the absolute value of Total Solvency II amount</t>
  </si>
  <si>
    <t>AF &lt;/ = AC</t>
  </si>
  <si>
    <t>Error: BR0140 The absolute value of 'Market Value (Non-FIS)' should be less than or equal to the absolute value of 'Total Solvency II Amount'</t>
  </si>
  <si>
    <t>V23094</t>
  </si>
  <si>
    <t>Market value (FIS)</t>
  </si>
  <si>
    <t>Market value (FIS) should be greater than or equal to zero when CIC is ##1#, ##2#, ##3#, ##4#, ##5#, ##6#, ##8#, ##9#</t>
  </si>
  <si>
    <t>Warning: BR0138 'Market Value (FIS)' should be greater than or equal to zero when 'CIC' is category 1-6 or 8-9</t>
  </si>
  <si>
    <t>V23095</t>
  </si>
  <si>
    <t>The absolute value of Market value (FIS) should be less than or equal to the absolute value of Total Solvency II amount</t>
  </si>
  <si>
    <t>AG &lt;/ = AC</t>
  </si>
  <si>
    <t>BR0012 The absolute value of  'Market Value (FIS)' should be less than or equal to the absolute value of 'Total Solvency II Amount'.</t>
  </si>
  <si>
    <t>V23096</t>
  </si>
  <si>
    <t>RI0001 'Issue Type' should match the specified reference data.</t>
  </si>
  <si>
    <t>V23097</t>
  </si>
  <si>
    <t>V23098</t>
  </si>
  <si>
    <t xml:space="preserve">Matching portfolio numbers field should be left as blank </t>
  </si>
  <si>
    <t xml:space="preserve">AI = blank </t>
  </si>
  <si>
    <t>Error: BR0226 'Matching Portfolio Numbers' should be blank</t>
  </si>
  <si>
    <t>V23099</t>
  </si>
  <si>
    <t>This item is not applicable for CIC categories: ##71, ##75, ##8# or ##9#</t>
  </si>
  <si>
    <t>Error: BR0173 'Custodian' should be equal to N/A when 'CIC Category' is 71, 75, 8 or 9</t>
  </si>
  <si>
    <t>V23000</t>
  </si>
  <si>
    <t>Custodian should be present if the CIC category is: ##1#, ##2#, ##3#, ##4#, ##5#, ##6# and ##7# (excluding ##71, ##75)</t>
  </si>
  <si>
    <t>One of the options in the following closed list shall be used:
1 – Not an infrastructure investment (NII)
2 – Infrastructure non-qualifying: Government Guarantee
(Government, Central bank, Regional government or local
authority)
3 – Infrastructure non-qualifying: Government Supported
including Public Finance initiative (Government, Central bank,
Regional government or local authority)
4 – Infrastructure non-qualifying: Supranational
Guarantee/Supported (ECB, Multilateral development bank,
International organisation)
9 – Infrastructure non-qualifying: Other non-qualifying
infrastructure loans or investments, not classified under the above
categories
12 – Infrastructure qualifying: Government Guarantee
(Government, Central bank, Regional government or local
authority)
13 – Infrastructure qualifying: Government Supported including
Public Finance initiative (Government, Central bank, Regional
government or local authority)
14 – Infrastructure qualifying: Supranational Guarantee/Supported (ECB, Multilateral development bank, International organisation)
19 – Infrastructure qualifying: Other qualifying infrastructure
investments, not classified in the above categories.
20 – European Long-Term Investment Fund (ELTIF investing in
infrastructure assets and ELTIF investing in other – non
infrastructure – assets)</t>
  </si>
  <si>
    <t xml:space="preserve"> Error: RI0001 'Infrastructure Investment' should match the specified reference data </t>
  </si>
  <si>
    <t>Credit quality step should be 9 for CIC categories: ##3#, ##4#, ##7#, ##8#, ##9# and ##0#</t>
  </si>
  <si>
    <t xml:space="preserve">When CIC category is ##1#, ##2#, ##5# and ##6#, one of the following closed list options to be used:
0- Credit quality step 0
1 - Credit quality step 1
2 - Credit quality step 2
3 - Credit quality step 3
4 - Credit quality step 4
5 - Credit quality step 5
6 - Credit quality step 6
9-  No rating available </t>
  </si>
  <si>
    <t>Internal Rating should be reported when CIC categories is: ##1#, ##2#, ##5##, ##6# and #8#.</t>
  </si>
  <si>
    <t>Warning: BR0177 'Internal Rating' should be reported if CIC Category is 1, 2, 5, 6 or 8</t>
  </si>
  <si>
    <t>V230109</t>
  </si>
  <si>
    <t>"SCR calculation approach for CIU" should be "9" - Not applicable</t>
  </si>
  <si>
    <t>AN = 9</t>
  </si>
  <si>
    <t>Warning: BR0081 'SCR Calculation Approach' should be equal to '9'</t>
  </si>
  <si>
    <t>Where underlying asset category is (L), total solvency II amount shall be reported as positive number (if the asset is a derivative liability, underlying categories A to F to be used)</t>
  </si>
  <si>
    <t>For CIC ##E2, ##D2 and ##D3, Total Solvency II amount should only be reported on one position, either "Buyer(L)" or "Seller (S)" for each pair of duplicate ID codes</t>
  </si>
  <si>
    <t>Angus Mackenzie</t>
  </si>
  <si>
    <t>Final AAD specification for Annual 2020</t>
  </si>
  <si>
    <t>Final AAD specification for Annual 2022</t>
  </si>
  <si>
    <t>The Annual Asset Data (AAD) forms included on this spreadsheet file are based on the EIOPA Solvency II DPM and XBRL taxonomy package, version 2.6.0, which is applicable for reporting from year end 2020. All changes are shown in red.</t>
  </si>
  <si>
    <t>AM = Closed list, when R = ##1#, ##2#, ##5# or ##6#</t>
  </si>
  <si>
    <t>When it is applicable, under CIC categories: ##1#, ##2#, ##5# and ##6#, the closed list should be used</t>
  </si>
  <si>
    <t xml:space="preserve">
AM = present when R = ##1#, ##2#, ##5# and ##6# and #8#</t>
  </si>
  <si>
    <t>AL = close list (0-6, 9), when R = ##1#, ##2#, ##5#, ##6#</t>
  </si>
  <si>
    <t>AL= 9, if R = ##3#, ##4#, ##7#, ##8#, ##9#, ##0#</t>
  </si>
  <si>
    <t xml:space="preserve">
AK = 1/ 2/ 3/ 4/ 9/ 12/ 13/ 14/ 19/ 20 (Number must be used)</t>
  </si>
  <si>
    <t xml:space="preserve">AJ = present and not "N/A", when R = 1 to 7 excluding (##71, ##75)
</t>
  </si>
  <si>
    <t>AJ = "N/A", if R = ##71, ##75, ##8# or ##9#</t>
  </si>
  <si>
    <t>AH ≠ FRN, when R = ##3#, ##7#, ##8#, ##9#, ##A#, ##B#, ##C#, ##D#, ##E# or ##F#</t>
  </si>
  <si>
    <t>AH = AGENCY/ GOVTGTD/ PRIVEQ/ REVREPO/ FRN/ HYEM/ EMDE/ HIYI/ HEDG/ PREQ/ SSLS/ COMM/ ARF/ EMCF/ NA</t>
  </si>
  <si>
    <t xml:space="preserve">Issue type should be one of the closed list; 
AGENCY/ GOVTGTD/ PRIVEQ/REVREPO/ FRN/ HYEM/ EMDE/ HIYI/ HEDG/ PREQ/ SSLS/ COMM/ ARF/ EMCF/ NA
</t>
  </si>
  <si>
    <t>AG &gt;/ = 0, if R = ##1#, ##2#, ##3#, ##4#, ##5#, ##6#, ##8#, ##9#</t>
  </si>
  <si>
    <t>AF &gt;/ = 0, if R = ##1#, ##2#, ##3#, ##4#, ##5#, ##6#, ##8#, ##9#</t>
  </si>
  <si>
    <t>AE &lt;/ = AC, if R = ##1#, ##2#, ##3#, ##4#, ##5#, ##6#, ##8#, ##9#</t>
  </si>
  <si>
    <t>AD = empty, when R = ##3#, ##4#, ##71, ##72, ##73, ##75, ##9#, ##09</t>
  </si>
  <si>
    <t>AD &gt; reporting date, if R = ##1#, ##2#, ##5#, ##6#, ##8#, ##74,##79</t>
  </si>
  <si>
    <t>Where CIC category is: ##1#, ##2#, ##5#, ##6#, ##8#, ##74,##79, then maturity date should be greater than reporting end date</t>
  </si>
  <si>
    <t xml:space="preserve">
Where CIC category is : ##1#, ##2#, ##5#, ##6#, ##8#, ##74,##79, then maturity date should be ISO 8601 (YYYY/MM/DD) code</t>
  </si>
  <si>
    <t>AC = AE + AF + AG</t>
  </si>
  <si>
    <t>AC &gt; 0, when R = ##1#, ##2#, ##3#, ##4#, ##5#, ##6#, ##7#, ##8# or ##9#</t>
  </si>
  <si>
    <t>AB &gt; 0, when R = ##1#, ##2#, ##3#, ##4#, ##5#, ##6#, ##9# or ##09</t>
  </si>
  <si>
    <t>Where CIC category is ##1#, ##2#, ##3#, ##4#, ##5#, ##6#, ##9# or ##09, then acquisition value should be greater than zero</t>
  </si>
  <si>
    <t xml:space="preserve">AB = 0, when R = ##7# or ##8# </t>
  </si>
  <si>
    <t>Z &gt; 0, if R = ##09, ##1#, ##2#, ##5#, ##6#, ##7#, ##8# or ##9#</t>
  </si>
  <si>
    <t>Where CIC category is ##09, ##1#, ##2#, ##5#, ##6#, ##7#, ##8# or ##9#, then Percentage of Par Solvency II Value should be greater than zero</t>
  </si>
  <si>
    <t>Z = 0, where R = ##3# or ##4#</t>
  </si>
  <si>
    <t>Where CIC category is ##3# or ##4#, then Unit Percentage of Par Amount Solvency II price should be equal to zero</t>
  </si>
  <si>
    <t>If Y &lt;&gt; 0 then W &lt;&gt; 0, if R = ##3# or ##4#</t>
  </si>
  <si>
    <t>X = (AC - AE) / Z</t>
  </si>
  <si>
    <t>X &gt; = 0, if R = ##09, ##1#, ##2#, ##5#, ##6#, ##7#, ##8# or ##9#</t>
  </si>
  <si>
    <t>Where CIC character 3 is: ##09, ##1#, ##2#, ##5#, ##6#, ##7#, ##8# or ##9#, then Total Par Amount should be greater than or equal to zero</t>
  </si>
  <si>
    <t>W = &lt; &gt; 0, when R = ##3#, ##4#</t>
  </si>
  <si>
    <t>W = (AC - AE) / Y</t>
  </si>
  <si>
    <t>V &lt;&gt; 0, when R = ##1#, ##2#, ##5#, ##6#</t>
  </si>
  <si>
    <t>V &lt; 30, if R = ##1#, ##2#, ##42, ##43, ##5# and ##6#</t>
  </si>
  <si>
    <t>V &gt;/= -1, if R = ##1#, ##2#, ##42, ##43, ##5# and ##6#</t>
  </si>
  <si>
    <t>V &lt;&gt; 0, when R = ##1#, ##2#, ##5#, ##6#, ##42 and ##43</t>
  </si>
  <si>
    <t xml:space="preserve">V &lt; 93, if R = ##1#, ##2#, ##42, ##43, ##5# and ##6# </t>
  </si>
  <si>
    <t>V &gt; -38, if R = ##1#, ##2#, ##42, ##43, ##5# and ##6#</t>
  </si>
  <si>
    <t>V = 0, if R = ##3#, ##7#, ##8# or ##9#</t>
  </si>
  <si>
    <t>U =  AMBest/ Fitch/ Moody/ SandP /Other / N/A</t>
  </si>
  <si>
    <t>Nominated ECAI should be one of the closed list: AMBest/ Fitch/ Moody/ SandP/ Other / N/A</t>
  </si>
  <si>
    <t>U = "N/A", if R = ##0#, ##3#, ##4#, ##7#, ##8# or ##9#</t>
  </si>
  <si>
    <t>T = "Present", where U = "Other"</t>
  </si>
  <si>
    <t xml:space="preserve">
T= present, if CR = ##1#, ##2#, ##5# and ##6# </t>
  </si>
  <si>
    <r>
      <t>External Rating should be reported when CIC is: ##1#, ##2#, ##5# or ##6#</t>
    </r>
    <r>
      <rPr>
        <sz val="10"/>
        <color theme="1"/>
        <rFont val="Arial"/>
        <family val="2"/>
      </rPr>
      <t xml:space="preserve"> </t>
    </r>
  </si>
  <si>
    <t>S = 1 when, R = ##1#, ##2#, ##5#, ##6#, ##7#, ##8#, ##9# or ##0#</t>
  </si>
  <si>
    <t>R = ##0# to ##9#</t>
  </si>
  <si>
    <t xml:space="preserve">R characters 3 &amp; 4 = valid CIC categories </t>
  </si>
  <si>
    <t>R = ISO 3166-1-alpha-2 country code, XT, XL or XV</t>
  </si>
  <si>
    <t>E = CAU/INST, when R = XT## or XL##</t>
  </si>
  <si>
    <t>Q = empty/blank, when R = ##75, ##95, ##8# or ##09</t>
  </si>
  <si>
    <t>P ≠ XL, XT, XG, XV, EU, XA, AN</t>
  </si>
  <si>
    <t>Country of custody should not be XL, XT, EU, XA, XV, XG, AN</t>
  </si>
  <si>
    <t>P = "N/A" when R = ##71, ##75, ##95, ##8#</t>
  </si>
  <si>
    <t>O ≠ XL, XT, XG, XV, AN</t>
  </si>
  <si>
    <t xml:space="preserve">O = ISO 3166-1 alpha-2 code, XA, EU, AA, CW, SX, BQ
</t>
  </si>
  <si>
    <t>O = empty/blank, if R = ##71, ##75, ##8#, ##9# or ##09</t>
  </si>
  <si>
    <t>N = None, where R = ##71, ##75, ##9#</t>
  </si>
  <si>
    <t xml:space="preserve">M = "empty/blank", if N = "None" </t>
  </si>
  <si>
    <t xml:space="preserve">M = 20 digits (alphanumeric), if N = "LEI" </t>
  </si>
  <si>
    <t>M = "empty/blank", when R = ##71, ##75, ##9#</t>
  </si>
  <si>
    <t>L = "empty/blank", when R = ##71,##75, ##9#</t>
  </si>
  <si>
    <t>K &lt;&gt; blank/empty, if R = ##1#, ##2#, ##3#, ##5#, ##6#, ##8# or ##09</t>
  </si>
  <si>
    <t xml:space="preserve">K = empty/blank, when R = ##71, ##75 or ##9# </t>
  </si>
  <si>
    <t>J = None, when R = ##71,##75, ##9#</t>
  </si>
  <si>
    <t>J = LEI / None</t>
  </si>
  <si>
    <t xml:space="preserve">I = "empty/blank", if J = "None", </t>
  </si>
  <si>
    <t>I = Last two digits should not be "00", if J = "LEI"</t>
  </si>
  <si>
    <t xml:space="preserve">I = 20 digits (alphanumeric), if J = "LEI" </t>
  </si>
  <si>
    <t>I = "empty/blank", when R = ##71, ##75, ##9#</t>
  </si>
  <si>
    <t>H = Present, when R = ##1#, ##2#, ##3#, ##4#, ##5#, ##6#, ##72, ##73, ##74, ##79</t>
  </si>
  <si>
    <t>H = empty/blank, when R = ##71, ##75, ##9# or ##09</t>
  </si>
  <si>
    <t>G = "N/A", if R = ##71,##75, ##95</t>
  </si>
  <si>
    <t>G = Present, if R = ##1#, ##2#, ##3#, ##4#, ##5#, ##6#, ##7# (excluding ##71,##75, ##95), ##91, ##92, ##93, ##94 and ##99</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</si>
  <si>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99 -</t>
    </r>
    <r>
      <rPr>
        <b/>
        <sz val="10"/>
        <color theme="1"/>
        <rFont val="Arial"/>
        <family val="2"/>
      </rPr>
      <t xml:space="preserve"> CAU/MAL</t>
    </r>
    <r>
      <rPr>
        <sz val="10"/>
        <color theme="1"/>
        <rFont val="Arial"/>
        <family val="2"/>
      </rPr>
      <t xml:space="preserve">  Multiple assets/liabiltities
99 -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</si>
  <si>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 xml:space="preserve">D = 9 characters, where E = CAU/CINS </t>
  </si>
  <si>
    <t>Where R = "4", QAD230 D = QAD236 A</t>
  </si>
  <si>
    <t>Where R = "4", D ≠ duplicate ID codes</t>
  </si>
  <si>
    <t>D = 9 characters, if E = CUSIP</t>
  </si>
  <si>
    <t>D = 7 characters, if E = SEDOL</t>
  </si>
  <si>
    <t xml:space="preserve">D = 12 characters, if E = "ISIN" </t>
  </si>
  <si>
    <t>D = Alphanumeric (Except where E = CAU/INST/XXXXXX ID code types)</t>
  </si>
  <si>
    <t>D = &lt;&gt; blank</t>
  </si>
  <si>
    <t xml:space="preserve">D =  "Closed list", if "E" = CAU/INST/LMIF </t>
  </si>
  <si>
    <t>D &lt; 30 characters, if E = "BT" or "CAU/INST"</t>
  </si>
  <si>
    <t>B &lt;&gt; blank, if A = RF</t>
  </si>
  <si>
    <t>Fund number should be reported where Portfolio is reported as "3 - Ring fenced funds (RF)"</t>
  </si>
  <si>
    <t>W = 0, if Q = ##A# or ##E#</t>
  </si>
  <si>
    <t>Premium received to date should not be reported if CIC category is ##A# &amp; ##E#</t>
  </si>
  <si>
    <t>V  = 0, if Q = ##A# or ##E#</t>
  </si>
  <si>
    <t>Premium paid to date should not be reported where CIC category is ##A# &amp; ##E#</t>
  </si>
  <si>
    <t>E ≠ CAU/INST/LMIF</t>
  </si>
  <si>
    <t>D ≠ Duplicate ID codes, if Q = ##A#, ##B#, ##C#, ##D# (excluding D2&amp;D3) ##E1, ##E7, ##E8, ##E9 and ##F#,</t>
  </si>
  <si>
    <t xml:space="preserve">D = duplicate, where Q = ##E2, ##D2, ##D3. </t>
  </si>
  <si>
    <t xml:space="preserve">D &lt; 30 characters, if E = "BT" or "CAU/INST"
</t>
  </si>
  <si>
    <t>C = Y / N</t>
  </si>
  <si>
    <t xml:space="preserve">One of the options in the following closed list to be 
used:
Y - Unit-linked or index-linked 
N - Neither unit-linked nor index-linked </t>
  </si>
  <si>
    <t>A = L/ NL /SF /G /RF /OIF</t>
  </si>
  <si>
    <t>C0020</t>
  </si>
  <si>
    <t>Error: BR0130 The sum of 'Total Solvency II Amount' (excluding liabilities), minus the sum of 'Total Solvency II Amount' of liabilities for each Investment Fund ID Code, must be in the range -1 to 1 of the 'Total Solvency II Amount' for the same Investment Fund ID Code on QAD230</t>
  </si>
  <si>
    <t>The sum of 'Total Solvency II Amount' (excluding liabilities), minus the sum of 'Total Solvency II Amount' of liabilities for each Investment Fund ID Code, must be in the range -1 to 1 of the 'Total Solvency II Amount' for the same Investment Fund ID Code on QAD230</t>
  </si>
  <si>
    <t xml:space="preserve">The sum of "Total Solvency II amount (FIS)"  excluding liabilities, minus the sum of Total Solvency II amount (FIS) liabilities, for all entries on QAD236, for each investment fund ID code should equal the formula: Market Value FIS + {Accrued Interest * [Market Value FIS  / (Market Value Non-FIS + Market Value FIS)]} for the same investment fund ID code on QAD230, plus or minus 1. </t>
  </si>
  <si>
    <t xml:space="preserve">Total Solvency II amount (FIS), excluding liabilities where underlyign asset category is L, should be greater than or equal to zero, if Underlying asset category is 0-9, a positive amount should be reported. </t>
  </si>
  <si>
    <t xml:space="preserve">The sum of  "Total Solvency II amount (Non-FIS)" excluding liabilities, minus the sum of Total Solvency II amount (FIS) liabilities, for all entries on QAD236 for each investment fund ID code should equal the formula: Market Value Non-FIS + {Accrued Interest * [Market Value Non-FIS  / (Market Value Non-FIS + Market Value FIS)]} for the same investment fund ID code on QAD230, plus or minus 1. </t>
  </si>
  <si>
    <t>N = Blank, when CIC = ##7#, ##8#, ##9#</t>
  </si>
  <si>
    <t>Country of issue should not be reported if CIC = ##7#, ##8#, ##9#</t>
  </si>
  <si>
    <t>L = ##09, ##1# - ##3#,  ##5# - ##9# and ##A-##F#</t>
  </si>
  <si>
    <t>CIC should be expressed as one of the codes between ##09, ##1# - ##3#, ##5# - ##9# or ##A# - ##F#</t>
  </si>
  <si>
    <t>Total Solvency II Amount - Form 230</t>
  </si>
  <si>
    <t>Sum of 'Total Solvency II Amount' (excluding liabilities), minus the sum of 'Total Solvency II Amount' of liabilities</t>
  </si>
  <si>
    <t>Total Solvency II Amount - Form 236</t>
  </si>
  <si>
    <t>Total Solvency II Amount (FIS) - Form 236</t>
  </si>
  <si>
    <t>Total Solvency II Amount (Non-FIS) - Form 236</t>
  </si>
  <si>
    <t>AAD &amp; QAD 236s - Investment Funds Summary (Look-Through Approach) (S.06.03.01)</t>
  </si>
  <si>
    <t>AAD &amp; QAD 236s</t>
  </si>
  <si>
    <t>Edit</t>
  </si>
  <si>
    <t>Last Updated</t>
  </si>
  <si>
    <t>Reporting Year</t>
  </si>
  <si>
    <t>Form</t>
  </si>
  <si>
    <t>Add New Item</t>
  </si>
  <si>
    <t>Add any form level comments</t>
  </si>
  <si>
    <t xml:space="preserve">Last Updated </t>
  </si>
  <si>
    <t>File Path</t>
  </si>
  <si>
    <t>QAD 990</t>
  </si>
  <si>
    <t>AAD 010</t>
  </si>
  <si>
    <t>AAD 010 - Control page</t>
  </si>
  <si>
    <t>AAD 237 -  Securities Lending and Repos</t>
  </si>
  <si>
    <t>Changed</t>
  </si>
  <si>
    <t>AQ</t>
  </si>
  <si>
    <t>Trust Fund Name</t>
  </si>
  <si>
    <t>Fund redemption frequency</t>
  </si>
  <si>
    <t>Asset Liquidity</t>
  </si>
  <si>
    <t>Error, Trust fund name must be stated</t>
  </si>
  <si>
    <t>AP = Closed list. If AP = "Other" cannot be empty or "N/A"</t>
  </si>
  <si>
    <t>Select one of the following from a list:
Illinois Trust Fund
Kentucky Trust Funds
Kentucky JATF
Kentucky Deposit
JATF Surplus Lines
JATF Reinsurance
Canadian Margin Fund
Australian Trust Fund
Australian JATF(2)
South Africa Trust Fund
South Africa Transitional Fund
Member Funds (FAL &amp; FIS)
Central Fund
Other
If "Other", then must type the Trust Fund name</t>
  </si>
  <si>
    <t>Error, where the asset is not a fund, fund redemption frequency must be N/A
Error, where the asset is  fund, fund redemptoin frequency cannot state N/A</t>
  </si>
  <si>
    <t>Where CIC is ##4, one of the following closed list options should be used:
0-7 days
8-30 days
31-90 days
91-360 days
Illiquid (&gt;360 days)</t>
  </si>
  <si>
    <t>V230110</t>
  </si>
  <si>
    <t xml:space="preserve">AO = Closed list </t>
  </si>
  <si>
    <t>One of the following closed list options should be used:
0-7 days
8-30 days
31-90 days
91-360 days
Illiquid (&gt;360 days)</t>
  </si>
  <si>
    <t xml:space="preserve">External Rating should be reported when CIC is: ##1#, ##2#, ##5# or ##6# </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</si>
  <si>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99 - CAU/MAL  Multiple assets/liabiltities
99 -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</si>
  <si>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Before amendments: CMR as at Q4 2021</t>
  </si>
  <si>
    <t>New amendments to CMR: with effect from Q3 2022 (Highlighted in red)</t>
  </si>
  <si>
    <t>AQ = Closed list. If AQ = "Other" cannot be empty or "N/A"</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</si>
  <si>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13 - CAU/CINS (An extension to the CUSIP numbering system, which is used to uniquely identify securities offered outside of the United States and Canada)
99 - CAU/INST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CAU/MAL Multiple asset/liabiltities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</si>
  <si>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Y = Closed list. If AP = "Other" cannot be empty or "N/A"</t>
  </si>
  <si>
    <t>V23672</t>
  </si>
  <si>
    <t xml:space="preserve">X = Closed list </t>
  </si>
  <si>
    <t>Asset liquidity</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</si>
  <si>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</si>
  <si>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</si>
  <si>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Difference (F - G)</t>
  </si>
  <si>
    <t>Final AAD specification for Annual 2023</t>
  </si>
  <si>
    <t>V23673</t>
  </si>
  <si>
    <t>If ID Code type is CAU/INST/LMIF (Lloyd’s Managed Investment Funds) then "level of lookthrough" should state "S"</t>
  </si>
  <si>
    <t>Error: Level of lookthrough should state "S"</t>
  </si>
  <si>
    <t>Trust Fund Codes</t>
  </si>
  <si>
    <t>Reference Data</t>
  </si>
  <si>
    <t>Duration should be zero, when CIC category is: ##0#, ##3#, ##7#, ##8# or ##9#</t>
  </si>
  <si>
    <t>V = 0, if R = ##0#, ##3#, ##7#, ##8# or ##9#</t>
  </si>
  <si>
    <t>BR0107 'Duration' should be equal to 0 for 'category 0, 3, 7, 8, 9 or subcategory 41, 44 - 49'.</t>
  </si>
  <si>
    <t>V230112</t>
  </si>
  <si>
    <t>External Rating should be NR when CIC is ##1#, ##2#, ##5# or ##6# and Credit Quality Step is 9.</t>
  </si>
  <si>
    <t xml:space="preserve">
T= NR, if CR = ##1#, ##2#, ##5# and ##6# and AL = 9</t>
  </si>
  <si>
    <t>V230113</t>
  </si>
  <si>
    <t xml:space="preserve">
T= present and not NR, if CR = ##1#, ##2#, ##5# and ##6# and AL = (0-6)</t>
  </si>
  <si>
    <t xml:space="preserve">
If R = 4, AP = Closed list. Otherwise, if AP ≠ 4 then "N/A"</t>
  </si>
  <si>
    <t xml:space="preserve">Asset liquidity should be present i.e. not null or blank
</t>
  </si>
  <si>
    <t>Fund redemption frequency should be present i.e. not null or blank</t>
  </si>
  <si>
    <t xml:space="preserve">AP = Closed list </t>
  </si>
  <si>
    <t>Trust Fund Name should be present i.e. not null or blank</t>
  </si>
  <si>
    <t>AQ = Closed list</t>
  </si>
  <si>
    <t xml:space="preserve">External Rating should be reported but not NR when CIC is: ##1#, ##2#, ##5# or ##6# </t>
  </si>
  <si>
    <t>Asset liquidity should be present, ie not null or blank</t>
  </si>
  <si>
    <t>X = Closed list</t>
  </si>
  <si>
    <t>Y = Closed list</t>
  </si>
  <si>
    <t>2 - Quoted market price in active markets for similar assets</t>
  </si>
  <si>
    <t>QMPS</t>
  </si>
  <si>
    <t>VALU</t>
  </si>
  <si>
    <t>1 - Quoted market price in active markets for the same assets</t>
  </si>
  <si>
    <t>QMP</t>
  </si>
  <si>
    <t>6 - Market valuation according to article 9(4) of Delegated Regulation 2015/35</t>
  </si>
  <si>
    <t>MV</t>
  </si>
  <si>
    <t>5 - IFRS equity methods (applicable for the valuation of participations)</t>
  </si>
  <si>
    <t>IEM</t>
  </si>
  <si>
    <t>3 - Alternative valuation methods</t>
  </si>
  <si>
    <t>AVM</t>
  </si>
  <si>
    <t>4 - Adjusted equity methods (applicable for the valuation of participations)</t>
  </si>
  <si>
    <t>AEM</t>
  </si>
  <si>
    <t>Other</t>
  </si>
  <si>
    <t>OTHER</t>
  </si>
  <si>
    <t>DRV</t>
  </si>
  <si>
    <t>Micro Hedge</t>
  </si>
  <si>
    <t>MI</t>
  </si>
  <si>
    <t>Matching assets and liabilities cash-flows</t>
  </si>
  <si>
    <t>MAT</t>
  </si>
  <si>
    <t>Macro Hedge</t>
  </si>
  <si>
    <t>MA</t>
  </si>
  <si>
    <t>Efficient Portfolio Management</t>
  </si>
  <si>
    <t>EPM</t>
  </si>
  <si>
    <t>Use of Derivative</t>
  </si>
  <si>
    <t>No unwind trigger</t>
  </si>
  <si>
    <t>UTRG</t>
  </si>
  <si>
    <t>Multiple events or a combination of events</t>
  </si>
  <si>
    <t>Novation</t>
  </si>
  <si>
    <t>Adverse change in credit rating of the underlying assets or entity</t>
  </si>
  <si>
    <t>Adverse fall in value of the underlying reference asset</t>
  </si>
  <si>
    <t>Bankruptcy of the underlying or reference entity</t>
  </si>
  <si>
    <t>Unwind Trigger of Contract</t>
  </si>
  <si>
    <t>USEC</t>
  </si>
  <si>
    <t>Multi</t>
  </si>
  <si>
    <t>Interest rate and yields</t>
  </si>
  <si>
    <t>IR</t>
  </si>
  <si>
    <t>Index</t>
  </si>
  <si>
    <t>In</t>
  </si>
  <si>
    <t>Equity and Funds</t>
  </si>
  <si>
    <t>EF</t>
  </si>
  <si>
    <t>Cu</t>
  </si>
  <si>
    <t>Commodities</t>
  </si>
  <si>
    <t>Co</t>
  </si>
  <si>
    <t>Not applicable</t>
  </si>
  <si>
    <t>SCA</t>
  </si>
  <si>
    <t>Equity risk type 2 applied</t>
  </si>
  <si>
    <t>Simplified look through - no data grouping used</t>
  </si>
  <si>
    <t>Simplified look through - data grouping used</t>
  </si>
  <si>
    <t>Full look through</t>
  </si>
  <si>
    <t>SCR Calculation Approach</t>
  </si>
  <si>
    <t>STRP</t>
  </si>
  <si>
    <t>Market-linked notes and deposits</t>
  </si>
  <si>
    <t>MLN</t>
  </si>
  <si>
    <t>Mortgage backed securities</t>
  </si>
  <si>
    <t>MBS</t>
  </si>
  <si>
    <t>Interest rate-linked notes and deposits</t>
  </si>
  <si>
    <t>IRLN</t>
  </si>
  <si>
    <t>Insurance-linked Notes and deposits, including Catastrophe and Weather Risk and Mortality Risk</t>
  </si>
  <si>
    <t>ILN</t>
  </si>
  <si>
    <t>Hybrid linked notes and deposits - includes Real Estate and equity securities</t>
  </si>
  <si>
    <t>HLN</t>
  </si>
  <si>
    <t>FX and commodity-linked notes and deposits</t>
  </si>
  <si>
    <t>FXCLN</t>
  </si>
  <si>
    <t>Equity-linked and Equity Index Linked notes and deposits</t>
  </si>
  <si>
    <t>ELN</t>
  </si>
  <si>
    <t>Constant maturity swaps</t>
  </si>
  <si>
    <t>CMS</t>
  </si>
  <si>
    <t>Collateralised mortgage obligations</t>
  </si>
  <si>
    <t>CMO</t>
  </si>
  <si>
    <t>Commercial mortgage backed securities</t>
  </si>
  <si>
    <t>CMBS</t>
  </si>
  <si>
    <t>Collateralised loan obligations</t>
  </si>
  <si>
    <t>CLO</t>
  </si>
  <si>
    <t>Credit linked notes and deposits</t>
  </si>
  <si>
    <t>CLN</t>
  </si>
  <si>
    <t>Collateralised debt obligations</t>
  </si>
  <si>
    <t>CDO</t>
  </si>
  <si>
    <t>Asset backed securities</t>
  </si>
  <si>
    <t>ABS</t>
  </si>
  <si>
    <t>None</t>
  </si>
  <si>
    <t>NONE</t>
  </si>
  <si>
    <t>IGCT</t>
  </si>
  <si>
    <t>Legal Entity Identifier</t>
  </si>
  <si>
    <t>LEI</t>
  </si>
  <si>
    <t>ICT</t>
  </si>
  <si>
    <t>Pre-Legal Entity Identifier</t>
  </si>
  <si>
    <t>PRE-LEI</t>
  </si>
  <si>
    <t>CGCT</t>
  </si>
  <si>
    <t>Not Applicable</t>
  </si>
  <si>
    <t>NA</t>
  </si>
  <si>
    <t>Type of Counterparty Group Code</t>
  </si>
  <si>
    <t>CCT</t>
  </si>
  <si>
    <t>Structured notes</t>
  </si>
  <si>
    <t>S2StructNote</t>
  </si>
  <si>
    <t>BCAT</t>
  </si>
  <si>
    <t>Reinsurance recoverable from non-life excluding health</t>
  </si>
  <si>
    <t>S2RIRecovbNLExclHlt</t>
  </si>
  <si>
    <t>Reinsurance recoverable from life index linked and unit linked</t>
  </si>
  <si>
    <t>S2RIRecovbLifeIXlnkandUTlnk</t>
  </si>
  <si>
    <t>Reinsurance recoverable from life excluding health and index linked and unit linked</t>
  </si>
  <si>
    <t>S2RIRecovbLifeExclHltandIXlnkandUTlnk</t>
  </si>
  <si>
    <t>Reinsurance recoverable from health similar to non-life</t>
  </si>
  <si>
    <t>S2RIRecovbHltSimtoNL</t>
  </si>
  <si>
    <t>Reinsurance recoverable from health similar to life</t>
  </si>
  <si>
    <t>S2RIRecovbHltSimtoL</t>
  </si>
  <si>
    <t>Reinsurance receivables</t>
  </si>
  <si>
    <t>S2RIReceivb</t>
  </si>
  <si>
    <t>S2OtherAssetNotElseShown</t>
  </si>
  <si>
    <t>Insurance and intermediaries receivables</t>
  </si>
  <si>
    <t>S2InsIntrmdReceivb</t>
  </si>
  <si>
    <t>Government bonds</t>
  </si>
  <si>
    <t>S2GovBond</t>
  </si>
  <si>
    <t>Deposits to cedants</t>
  </si>
  <si>
    <t>S2DepCedants</t>
  </si>
  <si>
    <t>Corporate bonds</t>
  </si>
  <si>
    <t>S2CorpBond</t>
  </si>
  <si>
    <t>Collateralised securities</t>
  </si>
  <si>
    <t>S2CollSec</t>
  </si>
  <si>
    <t>Derivatives</t>
  </si>
  <si>
    <t>S2AssetDeriv</t>
  </si>
  <si>
    <t>UK PTF Personal Reserve Fund</t>
  </si>
  <si>
    <t>UKPRF</t>
  </si>
  <si>
    <t>TFN</t>
  </si>
  <si>
    <t>UK PTF Managing Agent Sub-Fund</t>
  </si>
  <si>
    <t>UKMA</t>
  </si>
  <si>
    <t>US investments held outside of the LDTF</t>
  </si>
  <si>
    <t>SPTF</t>
  </si>
  <si>
    <t>Surplus Lines Trust Deed</t>
  </si>
  <si>
    <t>SLTF</t>
  </si>
  <si>
    <t>South Africa Transitional Fund</t>
  </si>
  <si>
    <t>SATLF</t>
  </si>
  <si>
    <t>South Africa Trust Fund</t>
  </si>
  <si>
    <t>SATF</t>
  </si>
  <si>
    <t>Premium Trust Deed (General Business)</t>
  </si>
  <si>
    <t>PTDUSD</t>
  </si>
  <si>
    <t>Premium Trust Deed (Long-term business)</t>
  </si>
  <si>
    <t>PTDLTB</t>
  </si>
  <si>
    <t>PTDJPY</t>
  </si>
  <si>
    <t>PTDGB</t>
  </si>
  <si>
    <t>PTDEUR</t>
  </si>
  <si>
    <t>PTDAUD</t>
  </si>
  <si>
    <t>Part VII Bank Accounts USD</t>
  </si>
  <si>
    <t>P7USD</t>
  </si>
  <si>
    <t>Part VII Bank Accounts Other Currency</t>
  </si>
  <si>
    <t>P7OTH</t>
  </si>
  <si>
    <t>Part VII Bank Accounts JPY</t>
  </si>
  <si>
    <t>P7JPY</t>
  </si>
  <si>
    <t>Part VII Bank Accounts GBP</t>
  </si>
  <si>
    <t>P7GBP</t>
  </si>
  <si>
    <t>Part VII Bank Accounts EUR</t>
  </si>
  <si>
    <t>P7EUR</t>
  </si>
  <si>
    <t>Part VII Bank Accounts CAD</t>
  </si>
  <si>
    <t>P7CAD</t>
  </si>
  <si>
    <t>Part VII Bank Accounts AUD</t>
  </si>
  <si>
    <t>P7AUD</t>
  </si>
  <si>
    <t>OTH</t>
  </si>
  <si>
    <t>Member Funds (FAL &amp; FIS)</t>
  </si>
  <si>
    <t>MFFF</t>
  </si>
  <si>
    <t>Lloyd's Canadian Trust Fund Non-Regulated</t>
  </si>
  <si>
    <t>LMAT</t>
  </si>
  <si>
    <t>Lloyd's Dollar Trust Fund</t>
  </si>
  <si>
    <t>LDTF</t>
  </si>
  <si>
    <t>Lloyd's Canadian Trust Fund USD</t>
  </si>
  <si>
    <t>LCUS</t>
  </si>
  <si>
    <t>Lloyd's Canadian Trust Fund</t>
  </si>
  <si>
    <t>LCTF</t>
  </si>
  <si>
    <t>LATF (Long term)</t>
  </si>
  <si>
    <t>LATF</t>
  </si>
  <si>
    <t>Kentucky Trust Funds</t>
  </si>
  <si>
    <t>KENTF</t>
  </si>
  <si>
    <t>Kentucky JATF</t>
  </si>
  <si>
    <t>KENJATF</t>
  </si>
  <si>
    <t>Kentucky Deposit</t>
  </si>
  <si>
    <t>KEND</t>
  </si>
  <si>
    <t>JATF Surplus Lines</t>
  </si>
  <si>
    <t>JATFSL</t>
  </si>
  <si>
    <t>JATF Credit for Reinsurance</t>
  </si>
  <si>
    <t>JATFCR</t>
  </si>
  <si>
    <t>Illinois Trust Fund</t>
  </si>
  <si>
    <t>ILLTF</t>
  </si>
  <si>
    <t>Credit for Reinsurance Trust Fund</t>
  </si>
  <si>
    <t>CRTF</t>
  </si>
  <si>
    <t>Central Fund</t>
  </si>
  <si>
    <t>CF</t>
  </si>
  <si>
    <t>Assets held outside of trusts</t>
  </si>
  <si>
    <t>CASH</t>
  </si>
  <si>
    <t>Canadian Margin Fund</t>
  </si>
  <si>
    <t>CANMF</t>
  </si>
  <si>
    <t>Australian Trust Fund &amp; New Business Fund</t>
  </si>
  <si>
    <t>AUSTF</t>
  </si>
  <si>
    <t>Australian JATF(2)</t>
  </si>
  <si>
    <t>AUSJATF</t>
  </si>
  <si>
    <t>Cash held outside of trusts</t>
  </si>
  <si>
    <t>ASSETS</t>
  </si>
  <si>
    <t>Asia (Singapore policies) instrument</t>
  </si>
  <si>
    <t>ASPI</t>
  </si>
  <si>
    <t>ASL Trinidad &amp; Tobago</t>
  </si>
  <si>
    <t>ASLTTD</t>
  </si>
  <si>
    <t>ASL St Vincent &amp; Grenadines</t>
  </si>
  <si>
    <t>ASLSVG</t>
  </si>
  <si>
    <t>ASL Singapore</t>
  </si>
  <si>
    <t>ASLSGD</t>
  </si>
  <si>
    <t>ASL Other</t>
  </si>
  <si>
    <t>ASLOTH</t>
  </si>
  <si>
    <t>ASL Namibia</t>
  </si>
  <si>
    <t>ASLNAD</t>
  </si>
  <si>
    <t>ASL Cayman Islands</t>
  </si>
  <si>
    <t>ASLKYD</t>
  </si>
  <si>
    <t>ASL Hong Kong</t>
  </si>
  <si>
    <t>ASLHKD</t>
  </si>
  <si>
    <t>ASL Grenada</t>
  </si>
  <si>
    <t>ASLGRD</t>
  </si>
  <si>
    <t>ASL China</t>
  </si>
  <si>
    <t>ASLCHN</t>
  </si>
  <si>
    <t>ASL Switzerland</t>
  </si>
  <si>
    <t>ASLCHF</t>
  </si>
  <si>
    <t>ASL Brazil</t>
  </si>
  <si>
    <t>ASLBRL</t>
  </si>
  <si>
    <t>ASL Bahamas</t>
  </si>
  <si>
    <t>ASLBBD</t>
  </si>
  <si>
    <t>ASL Australia</t>
  </si>
  <si>
    <t>ASLAUD</t>
  </si>
  <si>
    <t>Asia (Offshore policies) instrument</t>
  </si>
  <si>
    <t>AOPI</t>
  </si>
  <si>
    <t>2 - Seller in a repo</t>
  </si>
  <si>
    <t>Seller</t>
  </si>
  <si>
    <t>ROLE</t>
  </si>
  <si>
    <t>3 - Lender in a securities lending</t>
  </si>
  <si>
    <t>Lender</t>
  </si>
  <si>
    <t>1 - Buyer in a repo</t>
  </si>
  <si>
    <t>Buyer</t>
  </si>
  <si>
    <t>4 - Borrower in a securities lending</t>
  </si>
  <si>
    <t>Borrower</t>
  </si>
  <si>
    <t>5 - Shareholders Funds</t>
  </si>
  <si>
    <t>SF</t>
  </si>
  <si>
    <t>PTYP</t>
  </si>
  <si>
    <t>3 - Ring Fenced Funds</t>
  </si>
  <si>
    <t>RF</t>
  </si>
  <si>
    <t>4 - Other Internal Fund</t>
  </si>
  <si>
    <t>OIF</t>
  </si>
  <si>
    <t>2 - Non-Life</t>
  </si>
  <si>
    <t>NL</t>
  </si>
  <si>
    <t>1 - Life</t>
  </si>
  <si>
    <t>6 - General</t>
  </si>
  <si>
    <t>Standard and Poors</t>
  </si>
  <si>
    <t>SandP</t>
  </si>
  <si>
    <t>AGCY</t>
  </si>
  <si>
    <t>Moody</t>
  </si>
  <si>
    <t>Fitch</t>
  </si>
  <si>
    <t>AM Best</t>
  </si>
  <si>
    <t>AMBest</t>
  </si>
  <si>
    <t>Standard</t>
  </si>
  <si>
    <t>LVL</t>
  </si>
  <si>
    <t>Mandate</t>
  </si>
  <si>
    <t>Timberland</t>
  </si>
  <si>
    <t>TBLND</t>
  </si>
  <si>
    <t>ITYP</t>
  </si>
  <si>
    <t>Senior Secured Loans</t>
  </si>
  <si>
    <t>SSLS</t>
  </si>
  <si>
    <t>Reverse Repurchase Agreements</t>
  </si>
  <si>
    <t>REVREPO</t>
  </si>
  <si>
    <t>Real Estate</t>
  </si>
  <si>
    <t>REALEST</t>
  </si>
  <si>
    <t>PE: Venture capital strategy</t>
  </si>
  <si>
    <t>PRIVEQ_VC</t>
  </si>
  <si>
    <t>PE: Growth equity strategy</t>
  </si>
  <si>
    <t>PRIVEQ_GR</t>
  </si>
  <si>
    <t>PE: Buyout strategy</t>
  </si>
  <si>
    <t>PRIVEQ_BO</t>
  </si>
  <si>
    <t>Generic private equity</t>
  </si>
  <si>
    <t>PRIVEQ</t>
  </si>
  <si>
    <t>PD: Real estate debt</t>
  </si>
  <si>
    <t>PRIVDT_RE</t>
  </si>
  <si>
    <t>PD: Mezzanine strategy</t>
  </si>
  <si>
    <t>PRIVDT_MZ</t>
  </si>
  <si>
    <t>PD: Leveraged direct lending</t>
  </si>
  <si>
    <t>PRIVDT_LDL</t>
  </si>
  <si>
    <t>Infrastructure debt</t>
  </si>
  <si>
    <t>PRIVDT_INF</t>
  </si>
  <si>
    <t>PD: Direct lending strategy</t>
  </si>
  <si>
    <t>PRIVDT_DL</t>
  </si>
  <si>
    <t>PD: Distressed debt strategy</t>
  </si>
  <si>
    <t>PRIVDT_DD</t>
  </si>
  <si>
    <t>Generic private debt</t>
  </si>
  <si>
    <t>PRIVDT</t>
  </si>
  <si>
    <t xml:space="preserve">Multi-asset funds </t>
  </si>
  <si>
    <t>PRIVASS</t>
  </si>
  <si>
    <t>Property Equity</t>
  </si>
  <si>
    <t>PREQ</t>
  </si>
  <si>
    <t>Infrastructure generic (can incl. infrastructure equity)</t>
  </si>
  <si>
    <t>INFRA</t>
  </si>
  <si>
    <t>High Yield Emerging Market</t>
  </si>
  <si>
    <t>HYEM</t>
  </si>
  <si>
    <t>High Yield</t>
  </si>
  <si>
    <t>HIYI</t>
  </si>
  <si>
    <t>Hedge Fund</t>
  </si>
  <si>
    <t>HEDG</t>
  </si>
  <si>
    <t>Government Guaranteed</t>
  </si>
  <si>
    <t>GOVTGTD</t>
  </si>
  <si>
    <t>Forestry</t>
  </si>
  <si>
    <t>FRSTRY</t>
  </si>
  <si>
    <t>Floating Rate Note</t>
  </si>
  <si>
    <t>FRN</t>
  </si>
  <si>
    <t>Emerging Market Debt</t>
  </si>
  <si>
    <t>EMDE</t>
  </si>
  <si>
    <t>Equity Central Fund</t>
  </si>
  <si>
    <t>EMCF</t>
  </si>
  <si>
    <t>Commodity</t>
  </si>
  <si>
    <t>COMM</t>
  </si>
  <si>
    <t>Absolute Return Funds</t>
  </si>
  <si>
    <t>ARF</t>
  </si>
  <si>
    <t>Agency</t>
  </si>
  <si>
    <t>AGENCY</t>
  </si>
  <si>
    <t>Activities of extraterritorial organisations and bodies</t>
  </si>
  <si>
    <t>U.99.00</t>
  </si>
  <si>
    <t>ISEC</t>
  </si>
  <si>
    <t>U.99.0</t>
  </si>
  <si>
    <t>U.99</t>
  </si>
  <si>
    <t>ACTIVITIES OF EXTRATERRITORIAL ORGANISATIONS AND BODIES</t>
  </si>
  <si>
    <t>Undifferentiated service-producing activities of private households for own use</t>
  </si>
  <si>
    <t>T.98.20</t>
  </si>
  <si>
    <t>T.98.2</t>
  </si>
  <si>
    <t>Undifferentiated goods-producing activities of private households for own use</t>
  </si>
  <si>
    <t>T.98.10</t>
  </si>
  <si>
    <t>T.98.1</t>
  </si>
  <si>
    <t>Undifferentiated goods- and services-producing activities of private households for own use</t>
  </si>
  <si>
    <t>T.98</t>
  </si>
  <si>
    <t>Activities of households as employers of domestic personnel</t>
  </si>
  <si>
    <t>T.97.00</t>
  </si>
  <si>
    <t>T.97.0</t>
  </si>
  <si>
    <t>T.97</t>
  </si>
  <si>
    <t>ACTIVITIES OF HOUSEHOLDS AS EMPLOYERS; UNDIFFERENTIATED GOODS- AND SERVICES-PRODUCING ACTIVITIES OF HOUSEHOLDS FOR OWN USE</t>
  </si>
  <si>
    <t>Other personal service activities n.e.c.</t>
  </si>
  <si>
    <t>S.96.09</t>
  </si>
  <si>
    <t>Physical well-being activities</t>
  </si>
  <si>
    <t>S.96.04</t>
  </si>
  <si>
    <t>Funeral and related activities</t>
  </si>
  <si>
    <t>S.96.03</t>
  </si>
  <si>
    <t>Hairdressing and other beauty treatment</t>
  </si>
  <si>
    <t>S.96.02</t>
  </si>
  <si>
    <t>Washing and (dry-)cleaning of textile and fur products</t>
  </si>
  <si>
    <t>S.96.01</t>
  </si>
  <si>
    <t>Other personal service activities</t>
  </si>
  <si>
    <t>S.96.0</t>
  </si>
  <si>
    <t>S.96</t>
  </si>
  <si>
    <t>Repair of other personal and household goods</t>
  </si>
  <si>
    <t>S.95.29</t>
  </si>
  <si>
    <t>Repair of watches, clocks and jewellery</t>
  </si>
  <si>
    <t>S.95.25</t>
  </si>
  <si>
    <t>Repair of furniture and home furnishings</t>
  </si>
  <si>
    <t>S.95.24</t>
  </si>
  <si>
    <t>Repair of footwear and leather goods</t>
  </si>
  <si>
    <t>S.95.23</t>
  </si>
  <si>
    <t>Repair of household appliances and home and garden equipment</t>
  </si>
  <si>
    <t>S.95.22</t>
  </si>
  <si>
    <t>Repair of consumer electronics</t>
  </si>
  <si>
    <t>S.95.21</t>
  </si>
  <si>
    <t>Repair of personal and household goods</t>
  </si>
  <si>
    <t>S.95.2</t>
  </si>
  <si>
    <t>Repair of communication equipment</t>
  </si>
  <si>
    <t>S.95.12</t>
  </si>
  <si>
    <t>Repair of computers and peripheral equipment</t>
  </si>
  <si>
    <t>S.95.11</t>
  </si>
  <si>
    <t>Repair of computers and communication equipment</t>
  </si>
  <si>
    <t>S.95.1</t>
  </si>
  <si>
    <t>Repair of computers and personal and household goods</t>
  </si>
  <si>
    <t>S.95</t>
  </si>
  <si>
    <t>Activities of other membership organisations n.e.c.</t>
  </si>
  <si>
    <t>S.94.99</t>
  </si>
  <si>
    <t>Activities of political organisations</t>
  </si>
  <si>
    <t>S.94.92</t>
  </si>
  <si>
    <t>Activities of religious organisations</t>
  </si>
  <si>
    <t>S.94.91</t>
  </si>
  <si>
    <t>Activities of other membership organisations</t>
  </si>
  <si>
    <t>S.94.9</t>
  </si>
  <si>
    <t>Activities of trade unions</t>
  </si>
  <si>
    <t>S.94.20</t>
  </si>
  <si>
    <t>S.94.2</t>
  </si>
  <si>
    <t>Activities of professional membership organisations</t>
  </si>
  <si>
    <t>S.94.12</t>
  </si>
  <si>
    <t>Activities of business and employers membership organisations</t>
  </si>
  <si>
    <t>S.94.11</t>
  </si>
  <si>
    <t>Activities of business, employers and professional membership organisations</t>
  </si>
  <si>
    <t>S.94.1</t>
  </si>
  <si>
    <t>Activities of membership organisations</t>
  </si>
  <si>
    <t>S.94</t>
  </si>
  <si>
    <t>OTHER SERVICE ACTIVITIES</t>
  </si>
  <si>
    <t>Other amusement and recreation activities</t>
  </si>
  <si>
    <t>R.93.29</t>
  </si>
  <si>
    <t>Activities of amusement parks and theme parks</t>
  </si>
  <si>
    <t>R.93.21</t>
  </si>
  <si>
    <t>Amusement and recreation activities</t>
  </si>
  <si>
    <t>R.93.2</t>
  </si>
  <si>
    <t>Other sports activities</t>
  </si>
  <si>
    <t>R.93.19</t>
  </si>
  <si>
    <t>Fitness facilities</t>
  </si>
  <si>
    <t>R.93.13</t>
  </si>
  <si>
    <t>Activities of sport clubs</t>
  </si>
  <si>
    <t>R.93.12</t>
  </si>
  <si>
    <t>Operation of sports facilities</t>
  </si>
  <si>
    <t>R.93.11</t>
  </si>
  <si>
    <t>Sports activities</t>
  </si>
  <si>
    <t>R.93.1</t>
  </si>
  <si>
    <t>Sports activities and amusement and recreation activities</t>
  </si>
  <si>
    <t>R.93</t>
  </si>
  <si>
    <t>Gambling and betting activities</t>
  </si>
  <si>
    <t>R.92.00</t>
  </si>
  <si>
    <t>R.92.0</t>
  </si>
  <si>
    <t>R.92</t>
  </si>
  <si>
    <t>Botanical and zoological gardens and nature reserves activities</t>
  </si>
  <si>
    <t>R.91.04</t>
  </si>
  <si>
    <t>Operation of historical sites and buildings and similar visitor attractions</t>
  </si>
  <si>
    <t>R.91.03</t>
  </si>
  <si>
    <t>Museums activities</t>
  </si>
  <si>
    <t>R.91.02</t>
  </si>
  <si>
    <t>Library and archives activities</t>
  </si>
  <si>
    <t>R.91.01</t>
  </si>
  <si>
    <t>Libraries, archives, museums and other cultural activities</t>
  </si>
  <si>
    <t>R.91.0</t>
  </si>
  <si>
    <t>R.91</t>
  </si>
  <si>
    <t>Operation of arts facilities</t>
  </si>
  <si>
    <t>R.90.04</t>
  </si>
  <si>
    <t>Artistic creation</t>
  </si>
  <si>
    <t>R.90.03</t>
  </si>
  <si>
    <t>Support activities to performing arts</t>
  </si>
  <si>
    <t>R.90.02</t>
  </si>
  <si>
    <t>Performing arts</t>
  </si>
  <si>
    <t>R.90.01</t>
  </si>
  <si>
    <t>Creative, arts and entertainment activities</t>
  </si>
  <si>
    <t>R.90.0</t>
  </si>
  <si>
    <t>R.90</t>
  </si>
  <si>
    <t>ARTS, ENTERTAINMENT AND RECREATION</t>
  </si>
  <si>
    <t>Other social work activities without accommodation n.e.c.</t>
  </si>
  <si>
    <t>Q.88.99</t>
  </si>
  <si>
    <t>Child day-care activities</t>
  </si>
  <si>
    <t>Q.88.91</t>
  </si>
  <si>
    <t>Other social work activities without accommodation</t>
  </si>
  <si>
    <t>Q.88.9</t>
  </si>
  <si>
    <t>Social work activities without accommodation for the elderly and disabled</t>
  </si>
  <si>
    <t>Q.88.10</t>
  </si>
  <si>
    <t>Q.88.1</t>
  </si>
  <si>
    <t>Social work activities without accommodation</t>
  </si>
  <si>
    <t>Q.88</t>
  </si>
  <si>
    <t>Other residential care activities</t>
  </si>
  <si>
    <t>Q.87.90</t>
  </si>
  <si>
    <t>Q.87.9</t>
  </si>
  <si>
    <t>Residential care activities for the elderly and disabled</t>
  </si>
  <si>
    <t>Q.87.30</t>
  </si>
  <si>
    <t>Q.87.3</t>
  </si>
  <si>
    <t>Residential care activities for mental retardation, mental health and substance abuse</t>
  </si>
  <si>
    <t>Q.87.20</t>
  </si>
  <si>
    <t>Q.87.2</t>
  </si>
  <si>
    <t>Residential nursing care activities</t>
  </si>
  <si>
    <t>Q.87.10</t>
  </si>
  <si>
    <t>Q.87.1</t>
  </si>
  <si>
    <t>Residential care activities</t>
  </si>
  <si>
    <t>Q.87</t>
  </si>
  <si>
    <t>Other human health activities</t>
  </si>
  <si>
    <t>Q.86.90</t>
  </si>
  <si>
    <t>Q.86.9</t>
  </si>
  <si>
    <t>Dental practice activities</t>
  </si>
  <si>
    <t>Q.86.23</t>
  </si>
  <si>
    <t>Specialist medical practice activities</t>
  </si>
  <si>
    <t>Q.86.22</t>
  </si>
  <si>
    <t>General medical practice activities</t>
  </si>
  <si>
    <t>Q.86.21</t>
  </si>
  <si>
    <t>Medical and dental practice activities</t>
  </si>
  <si>
    <t>Q.86.2</t>
  </si>
  <si>
    <t>Hospital activities</t>
  </si>
  <si>
    <t>Q.86.10</t>
  </si>
  <si>
    <t>Q.86.1</t>
  </si>
  <si>
    <t>Human health activities</t>
  </si>
  <si>
    <t>Q.86</t>
  </si>
  <si>
    <t>HUMAN HEALTH AND SOCIAL WORK ACTIVITIES</t>
  </si>
  <si>
    <t>Educational support activities</t>
  </si>
  <si>
    <t>P.85.60</t>
  </si>
  <si>
    <t>P.85.6</t>
  </si>
  <si>
    <t>Other education n.e.c.</t>
  </si>
  <si>
    <t>P.85.59</t>
  </si>
  <si>
    <t>Driving school activities</t>
  </si>
  <si>
    <t>P.85.53</t>
  </si>
  <si>
    <t>Cultural education</t>
  </si>
  <si>
    <t>P.85.52</t>
  </si>
  <si>
    <t>Sports and recreation education</t>
  </si>
  <si>
    <t>P.85.51</t>
  </si>
  <si>
    <t>Other education</t>
  </si>
  <si>
    <t>P.85.5</t>
  </si>
  <si>
    <t>Tertiary education</t>
  </si>
  <si>
    <t>P.85.42</t>
  </si>
  <si>
    <t>Post-secondary non-tertiary education</t>
  </si>
  <si>
    <t>P.85.41</t>
  </si>
  <si>
    <t>Higher education</t>
  </si>
  <si>
    <t>P.85.4</t>
  </si>
  <si>
    <t>Technical and vocational secondary education</t>
  </si>
  <si>
    <t>P.85.32</t>
  </si>
  <si>
    <t>General secondary education</t>
  </si>
  <si>
    <t>P.85.31</t>
  </si>
  <si>
    <t>Secondary education</t>
  </si>
  <si>
    <t>P.85.3</t>
  </si>
  <si>
    <t>Primary education</t>
  </si>
  <si>
    <t>P.85.20</t>
  </si>
  <si>
    <t>P.85.2</t>
  </si>
  <si>
    <t>Pre-primary education</t>
  </si>
  <si>
    <t>P.85.10</t>
  </si>
  <si>
    <t>P.85.1</t>
  </si>
  <si>
    <t>Education</t>
  </si>
  <si>
    <t>P.85</t>
  </si>
  <si>
    <t>EDUCATION</t>
  </si>
  <si>
    <t>Compulsory social security activities</t>
  </si>
  <si>
    <t>O.84.30</t>
  </si>
  <si>
    <t>O.84.3</t>
  </si>
  <si>
    <t>Fire service activities</t>
  </si>
  <si>
    <t>O.84.25</t>
  </si>
  <si>
    <t>Public order and safety activities</t>
  </si>
  <si>
    <t>O.84.24</t>
  </si>
  <si>
    <t>Justice and judicial activities</t>
  </si>
  <si>
    <t>O.84.23</t>
  </si>
  <si>
    <t>Defence activities</t>
  </si>
  <si>
    <t>O.84.22</t>
  </si>
  <si>
    <t>Foreign affairs</t>
  </si>
  <si>
    <t>O.84.21</t>
  </si>
  <si>
    <t>Provision of services to the community as a whole</t>
  </si>
  <si>
    <t>O.84.2</t>
  </si>
  <si>
    <t>Regulation of and contribution to more efficient operation of businesses</t>
  </si>
  <si>
    <t>O.84.13</t>
  </si>
  <si>
    <t>Regulation of the activities of providing health care, education, cultural services and other social services, excluding social security</t>
  </si>
  <si>
    <t>O.84.12</t>
  </si>
  <si>
    <t>General public administration activities</t>
  </si>
  <si>
    <t>O.84.11</t>
  </si>
  <si>
    <t>Administration of the State and the economic and social policy of the community</t>
  </si>
  <si>
    <t>O.84.1</t>
  </si>
  <si>
    <t>Public administration and defence; compulsory social security</t>
  </si>
  <si>
    <t>O.84</t>
  </si>
  <si>
    <t>PUBLIC ADMINISTRATION AND DEFENCE; COMPULSORY SOCIAL SECURITY</t>
  </si>
  <si>
    <t>Other business support service activities n.e.c.</t>
  </si>
  <si>
    <t>N.82.99</t>
  </si>
  <si>
    <t>Packaging activities</t>
  </si>
  <si>
    <t>N.82.92</t>
  </si>
  <si>
    <t>Activities of collection agencies and credit bureaus</t>
  </si>
  <si>
    <t>N.82.91</t>
  </si>
  <si>
    <t>Business support service activities n.e.c.</t>
  </si>
  <si>
    <t>N.82.9</t>
  </si>
  <si>
    <t>Organisation of conventions and trade shows</t>
  </si>
  <si>
    <t>N.82.30</t>
  </si>
  <si>
    <t>N.82.3</t>
  </si>
  <si>
    <t>Activities of call centres</t>
  </si>
  <si>
    <t>N.82.20</t>
  </si>
  <si>
    <t>N.82.2</t>
  </si>
  <si>
    <t>Photocopying, document preparation and other specialised office support activities</t>
  </si>
  <si>
    <t>N.82.19</t>
  </si>
  <si>
    <t>Combined office administrative service activities</t>
  </si>
  <si>
    <t>N.82.11</t>
  </si>
  <si>
    <t>Office administrative and support activities</t>
  </si>
  <si>
    <t>N.82.1</t>
  </si>
  <si>
    <t>Office administrative, office support and other business support activities</t>
  </si>
  <si>
    <t>N.82</t>
  </si>
  <si>
    <t>Landscape service activities</t>
  </si>
  <si>
    <t>N.81.30</t>
  </si>
  <si>
    <t>N.81.3</t>
  </si>
  <si>
    <t>Other cleaning activities</t>
  </si>
  <si>
    <t>N.81.29</t>
  </si>
  <si>
    <t>Other building and industrial cleaning activities</t>
  </si>
  <si>
    <t>N.81.22</t>
  </si>
  <si>
    <t>General cleaning of buildings</t>
  </si>
  <si>
    <t>N.81.21</t>
  </si>
  <si>
    <t>Cleaning activities</t>
  </si>
  <si>
    <t>N.81.2</t>
  </si>
  <si>
    <t>Combined facilities support activities</t>
  </si>
  <si>
    <t>N.81.10</t>
  </si>
  <si>
    <t>N.81.1</t>
  </si>
  <si>
    <t>Services to buildings and landscape activities</t>
  </si>
  <si>
    <t>N.81</t>
  </si>
  <si>
    <t>Investigation activities</t>
  </si>
  <si>
    <t>N.80.30</t>
  </si>
  <si>
    <t>N.80.3</t>
  </si>
  <si>
    <t>Security systems service activities</t>
  </si>
  <si>
    <t>N.80.20</t>
  </si>
  <si>
    <t>N.80.2</t>
  </si>
  <si>
    <t>Private security activities</t>
  </si>
  <si>
    <t>N.80.10</t>
  </si>
  <si>
    <t>N.80.1</t>
  </si>
  <si>
    <t>Security and investigation activities</t>
  </si>
  <si>
    <t>N.80</t>
  </si>
  <si>
    <t>Other reservation service and related activities</t>
  </si>
  <si>
    <t>N.79.90</t>
  </si>
  <si>
    <t>N.79.9</t>
  </si>
  <si>
    <t>Tour operator activities</t>
  </si>
  <si>
    <t>N.79.12</t>
  </si>
  <si>
    <t>Travel agency activities</t>
  </si>
  <si>
    <t>N.79.11</t>
  </si>
  <si>
    <t>Travel agency and tour operator activities</t>
  </si>
  <si>
    <t>N.79.1</t>
  </si>
  <si>
    <t>Travel agency, tour operator reservation service and related activities</t>
  </si>
  <si>
    <t>N.79</t>
  </si>
  <si>
    <t>Other human resources provision</t>
  </si>
  <si>
    <t>N.78.30</t>
  </si>
  <si>
    <t>N.78.3</t>
  </si>
  <si>
    <t>Temporary employment agency activities</t>
  </si>
  <si>
    <t>N.78.20</t>
  </si>
  <si>
    <t>N.78.2</t>
  </si>
  <si>
    <t>Activities of employment placement agencies</t>
  </si>
  <si>
    <t>N.78.10</t>
  </si>
  <si>
    <t>N.78.1</t>
  </si>
  <si>
    <t>Employment activities</t>
  </si>
  <si>
    <t>N.78</t>
  </si>
  <si>
    <t>Leasing of intellectual property and similar products, except copyrighted works</t>
  </si>
  <si>
    <t>N.77.40</t>
  </si>
  <si>
    <t>N.77.4</t>
  </si>
  <si>
    <t>Renting and leasing of other machinery, equipment and tangible goods n.e.c.</t>
  </si>
  <si>
    <t>N.77.39</t>
  </si>
  <si>
    <t>Renting and leasing of air transport equipment</t>
  </si>
  <si>
    <t>N.77.35</t>
  </si>
  <si>
    <t>Renting and leasing of water transport equipment</t>
  </si>
  <si>
    <t>N.77.34</t>
  </si>
  <si>
    <t>Renting and leasing of office machinery and equipment (including computers)</t>
  </si>
  <si>
    <t>N.77.33</t>
  </si>
  <si>
    <t>Renting and leasing of construction and civil engineering machinery and equipment</t>
  </si>
  <si>
    <t>N.77.32</t>
  </si>
  <si>
    <t>Renting and leasing of agricultural machinery and equipment</t>
  </si>
  <si>
    <t>N.77.31</t>
  </si>
  <si>
    <t>Renting and leasing of other machinery, equipment and tangible goods</t>
  </si>
  <si>
    <t>N.77.3</t>
  </si>
  <si>
    <t>Renting and leasing of other personal and household goods</t>
  </si>
  <si>
    <t>N.77.29</t>
  </si>
  <si>
    <t>Renting of video tapes and disks</t>
  </si>
  <si>
    <t>N.77.22</t>
  </si>
  <si>
    <t>Renting and leasing of recreational and sports goods</t>
  </si>
  <si>
    <t>N.77.21</t>
  </si>
  <si>
    <t>Renting and leasing of personal and household goods</t>
  </si>
  <si>
    <t>N.77.2</t>
  </si>
  <si>
    <t>Renting and leasing of trucks</t>
  </si>
  <si>
    <t>N.77.12</t>
  </si>
  <si>
    <t>Renting and leasing of cars and light motor vehicles</t>
  </si>
  <si>
    <t>N.77.11</t>
  </si>
  <si>
    <t>Renting and leasing of motor vehicles</t>
  </si>
  <si>
    <t>N.77.1</t>
  </si>
  <si>
    <t>Rental and leasing activities</t>
  </si>
  <si>
    <t>N.77</t>
  </si>
  <si>
    <t>ADMINISTRATIVE AND SUPPORT SERVICE ACTIVITIES</t>
  </si>
  <si>
    <t>Veterinary activities</t>
  </si>
  <si>
    <t>M.75.00</t>
  </si>
  <si>
    <t>M.75.0</t>
  </si>
  <si>
    <t>M.75</t>
  </si>
  <si>
    <t>Other professional, scientific and technical activities n.e.c.</t>
  </si>
  <si>
    <t>M.74.90</t>
  </si>
  <si>
    <t>M.74.9</t>
  </si>
  <si>
    <t>Translation and interpretation activities</t>
  </si>
  <si>
    <t>M.74.30</t>
  </si>
  <si>
    <t>M.74.3</t>
  </si>
  <si>
    <t>Photographic activities</t>
  </si>
  <si>
    <t>M.74.20</t>
  </si>
  <si>
    <t>M.74.2</t>
  </si>
  <si>
    <t>Specialised design activities</t>
  </si>
  <si>
    <t>M.74.10</t>
  </si>
  <si>
    <t>M.74.1</t>
  </si>
  <si>
    <t>Other professional, scientific and technical activities</t>
  </si>
  <si>
    <t>M.74</t>
  </si>
  <si>
    <t>Market research and public opinion polling</t>
  </si>
  <si>
    <t>M.73.20</t>
  </si>
  <si>
    <t>M.73.2</t>
  </si>
  <si>
    <t>Media representation</t>
  </si>
  <si>
    <t>M.73.12</t>
  </si>
  <si>
    <t>Advertising agencies</t>
  </si>
  <si>
    <t>M.73.11</t>
  </si>
  <si>
    <t>Advertising</t>
  </si>
  <si>
    <t>M.73.1</t>
  </si>
  <si>
    <t>Advertising and market research</t>
  </si>
  <si>
    <t>M.73</t>
  </si>
  <si>
    <t>Research and experimental development on social sciences and humanities</t>
  </si>
  <si>
    <t>M.72.20</t>
  </si>
  <si>
    <t>M.72.2</t>
  </si>
  <si>
    <t>Other research and experimental development on natural sciences and engineering</t>
  </si>
  <si>
    <t>M.72.19</t>
  </si>
  <si>
    <t>Research and experimental development on biotechnology</t>
  </si>
  <si>
    <t>M.72.11</t>
  </si>
  <si>
    <t>Research and experimental development on natural sciences and engineering</t>
  </si>
  <si>
    <t>M.72.1</t>
  </si>
  <si>
    <t>Scientific research and development</t>
  </si>
  <si>
    <t>M.72</t>
  </si>
  <si>
    <t>Technical testing and analysis</t>
  </si>
  <si>
    <t>M.71.20</t>
  </si>
  <si>
    <t>M.71.2</t>
  </si>
  <si>
    <t>Engineering activities and related technical consultancy</t>
  </si>
  <si>
    <t>M.71.12</t>
  </si>
  <si>
    <t>Architectural activities</t>
  </si>
  <si>
    <t>M.71.11</t>
  </si>
  <si>
    <t>Architectural and engineering activities and related technical consultancy</t>
  </si>
  <si>
    <t>M.71.1</t>
  </si>
  <si>
    <t>Architectural and engineering activities; technical testing and analysis</t>
  </si>
  <si>
    <t>M.71</t>
  </si>
  <si>
    <t>Business and other management consultancy activities</t>
  </si>
  <si>
    <t>M.70.22</t>
  </si>
  <si>
    <t>Public relations and communication activities</t>
  </si>
  <si>
    <t>M.70.21</t>
  </si>
  <si>
    <t>Management consultancy activities</t>
  </si>
  <si>
    <t>M.70.2</t>
  </si>
  <si>
    <t>Activities of head offices</t>
  </si>
  <si>
    <t>M.70.10</t>
  </si>
  <si>
    <t>M.70.1</t>
  </si>
  <si>
    <t>Activities of head offices; management consultancy activities</t>
  </si>
  <si>
    <t>M.70</t>
  </si>
  <si>
    <t>Accounting, bookkeeping and auditing activities; tax consultancy</t>
  </si>
  <si>
    <t>M.69.20</t>
  </si>
  <si>
    <t>M.69.2</t>
  </si>
  <si>
    <t>Legal activities</t>
  </si>
  <si>
    <t>M.69.10</t>
  </si>
  <si>
    <t>M.69.1</t>
  </si>
  <si>
    <t>Legal and accounting activities</t>
  </si>
  <si>
    <t>M.69</t>
  </si>
  <si>
    <t>PROFESSIONAL, SCIENTIFIC AND TECHNICAL ACTIVITIES</t>
  </si>
  <si>
    <t>Management of real estate on a fee or contract basis</t>
  </si>
  <si>
    <t>L.68.32</t>
  </si>
  <si>
    <t>Real estate agencies</t>
  </si>
  <si>
    <t>L.68.31</t>
  </si>
  <si>
    <t>Real estate activities on a fee or contract basis</t>
  </si>
  <si>
    <t>L.68.3</t>
  </si>
  <si>
    <t>Renting and operating of own or leased real estate</t>
  </si>
  <si>
    <t>L.68.20</t>
  </si>
  <si>
    <t>L.68.2</t>
  </si>
  <si>
    <t>Buying and selling of own real estate</t>
  </si>
  <si>
    <t>L.68.10</t>
  </si>
  <si>
    <t>L.68.1</t>
  </si>
  <si>
    <t>Real estate activities</t>
  </si>
  <si>
    <t>L.68</t>
  </si>
  <si>
    <t>REAL ESTATE ACTIVITIES</t>
  </si>
  <si>
    <t>Fund management activities</t>
  </si>
  <si>
    <t>K.66.30</t>
  </si>
  <si>
    <t>Other activities auxiliary to insurance and pension funding</t>
  </si>
  <si>
    <t>K.66.29</t>
  </si>
  <si>
    <t>Activities of insurance agents and brokers</t>
  </si>
  <si>
    <t>K.66.22</t>
  </si>
  <si>
    <t>Risk and damage evaluation</t>
  </si>
  <si>
    <t>K.66.21</t>
  </si>
  <si>
    <t>Other activities auxiliary to financial services, except insurance and pension funding</t>
  </si>
  <si>
    <t>K.66.19</t>
  </si>
  <si>
    <t>Security and commodity contracts brokerage</t>
  </si>
  <si>
    <t>K.66.12</t>
  </si>
  <si>
    <t>Administration of financial markets</t>
  </si>
  <si>
    <t>K.66.11</t>
  </si>
  <si>
    <t>Pension funding</t>
  </si>
  <si>
    <t>K.65.30</t>
  </si>
  <si>
    <t>Reinsurance</t>
  </si>
  <si>
    <t>K.65.20</t>
  </si>
  <si>
    <t>Non-life insurance</t>
  </si>
  <si>
    <t>K.65.12</t>
  </si>
  <si>
    <t>Life insurance</t>
  </si>
  <si>
    <t>K.65.11</t>
  </si>
  <si>
    <t>Other financial service activities, except insurance and pension funding n.e.c.</t>
  </si>
  <si>
    <t>K.64.99</t>
  </si>
  <si>
    <t>Other credit granting</t>
  </si>
  <si>
    <t>K.64.92</t>
  </si>
  <si>
    <t>Financial leasing</t>
  </si>
  <si>
    <t>K.64.91</t>
  </si>
  <si>
    <t>Trusts, funds and similar financial entities</t>
  </si>
  <si>
    <t>K.64.30</t>
  </si>
  <si>
    <t>Activities of holding companies</t>
  </si>
  <si>
    <t>K.64.20</t>
  </si>
  <si>
    <t>Other monetary intermediation</t>
  </si>
  <si>
    <t>K.64.19</t>
  </si>
  <si>
    <t>Central banking</t>
  </si>
  <si>
    <t>K.64.11</t>
  </si>
  <si>
    <t>Other information service activities n.e.c.</t>
  </si>
  <si>
    <t>J.63.99</t>
  </si>
  <si>
    <t>News agency activities</t>
  </si>
  <si>
    <t>J.63.91</t>
  </si>
  <si>
    <t>Other information service activities</t>
  </si>
  <si>
    <t>J.63.9</t>
  </si>
  <si>
    <t>Web portals</t>
  </si>
  <si>
    <t>J.63.12</t>
  </si>
  <si>
    <t>Data processing, hosting and related activities</t>
  </si>
  <si>
    <t>J.63.11</t>
  </si>
  <si>
    <t>Data processing, hosting and related activities; web portals</t>
  </si>
  <si>
    <t>J.63.1</t>
  </si>
  <si>
    <t>Information service activities</t>
  </si>
  <si>
    <t>J.63</t>
  </si>
  <si>
    <t>Other information technology and computer service activities</t>
  </si>
  <si>
    <t>J.62.09</t>
  </si>
  <si>
    <t>Computer facilities management activities</t>
  </si>
  <si>
    <t>J.62.03</t>
  </si>
  <si>
    <t>Computer consultancy activities</t>
  </si>
  <si>
    <t>J.62.02</t>
  </si>
  <si>
    <t>Computer programming activities</t>
  </si>
  <si>
    <t>J.62.01</t>
  </si>
  <si>
    <t>Computer programming, consultancy and related activities</t>
  </si>
  <si>
    <t>J.62.0</t>
  </si>
  <si>
    <t>J.62</t>
  </si>
  <si>
    <t>Other telecommunications activities</t>
  </si>
  <si>
    <t>J.61.90</t>
  </si>
  <si>
    <t>J.61.9</t>
  </si>
  <si>
    <t>Satellite telecommunications activities</t>
  </si>
  <si>
    <t>J.61.30</t>
  </si>
  <si>
    <t>J.61.3</t>
  </si>
  <si>
    <t>Wireless telecommunications activities</t>
  </si>
  <si>
    <t>J.61.20</t>
  </si>
  <si>
    <t>J.61.2</t>
  </si>
  <si>
    <t>Wired telecommunications activities</t>
  </si>
  <si>
    <t>J.61.10</t>
  </si>
  <si>
    <t>J.61.1</t>
  </si>
  <si>
    <t>Telecommunications</t>
  </si>
  <si>
    <t>J.61</t>
  </si>
  <si>
    <t>Television programming and broadcasting activities</t>
  </si>
  <si>
    <t>J.60.20</t>
  </si>
  <si>
    <t>J.60.2</t>
  </si>
  <si>
    <t>Radio broadcasting</t>
  </si>
  <si>
    <t>J.60.10</t>
  </si>
  <si>
    <t>J.60.1</t>
  </si>
  <si>
    <t>Programming and broadcasting activities</t>
  </si>
  <si>
    <t>J.60</t>
  </si>
  <si>
    <t>Sound recording and music publishing activities</t>
  </si>
  <si>
    <t>J.59.20</t>
  </si>
  <si>
    <t>J.59.2</t>
  </si>
  <si>
    <t>Motion picture projection activities</t>
  </si>
  <si>
    <t>J.59.14</t>
  </si>
  <si>
    <t>Motion picture, video and television programme distribution activities</t>
  </si>
  <si>
    <t>J.59.13</t>
  </si>
  <si>
    <t>Motion picture, video and television programme post-production activities</t>
  </si>
  <si>
    <t>J.59.12</t>
  </si>
  <si>
    <t>Motion picture, video and television programme production activities</t>
  </si>
  <si>
    <t>J.59.11</t>
  </si>
  <si>
    <t>Motion picture, video and television programme activities</t>
  </si>
  <si>
    <t>J.59.1</t>
  </si>
  <si>
    <t>Motion picture, video and television programme production, sound recording and music publishing activities</t>
  </si>
  <si>
    <t>J.59</t>
  </si>
  <si>
    <t>Other software publishing</t>
  </si>
  <si>
    <t>J.58.29</t>
  </si>
  <si>
    <t>Publishing of computer games</t>
  </si>
  <si>
    <t>J.58.21</t>
  </si>
  <si>
    <t>Software publishing</t>
  </si>
  <si>
    <t>J.58.2</t>
  </si>
  <si>
    <t>Other publishing activities</t>
  </si>
  <si>
    <t>J.58.19</t>
  </si>
  <si>
    <t>Publishing of journals and periodicals</t>
  </si>
  <si>
    <t>J.58.14</t>
  </si>
  <si>
    <t>Publishing of newspapers</t>
  </si>
  <si>
    <t>J.58.13</t>
  </si>
  <si>
    <t>Publishing of directories and mailing lists</t>
  </si>
  <si>
    <t>J.58.12</t>
  </si>
  <si>
    <t>Book publishing</t>
  </si>
  <si>
    <t>J.58.11</t>
  </si>
  <si>
    <t>Publishing of books, periodicals and other publishing activities</t>
  </si>
  <si>
    <t>J.58.1</t>
  </si>
  <si>
    <t>Publishing activities</t>
  </si>
  <si>
    <t>J.58</t>
  </si>
  <si>
    <t>INFORMATION AND COMMUNICATION</t>
  </si>
  <si>
    <t>Beverage serving activities</t>
  </si>
  <si>
    <t>I.56.30</t>
  </si>
  <si>
    <t>I.56.3</t>
  </si>
  <si>
    <t>Other food service activities</t>
  </si>
  <si>
    <t>I.56.29</t>
  </si>
  <si>
    <t>Event catering activities</t>
  </si>
  <si>
    <t>I.56.21</t>
  </si>
  <si>
    <t>Event catering and other food service activities</t>
  </si>
  <si>
    <t>I.56.2</t>
  </si>
  <si>
    <t>Restaurants and mobile food service activities</t>
  </si>
  <si>
    <t>I.56.10</t>
  </si>
  <si>
    <t>I.56.1</t>
  </si>
  <si>
    <t>Food and beverage service activities</t>
  </si>
  <si>
    <t>I.56</t>
  </si>
  <si>
    <t>Other accommodation</t>
  </si>
  <si>
    <t>I.55.90</t>
  </si>
  <si>
    <t>I.55.9</t>
  </si>
  <si>
    <t>Camping grounds, recreational vehicle parks and trailer parks</t>
  </si>
  <si>
    <t>I.55.30</t>
  </si>
  <si>
    <t>I.55.3</t>
  </si>
  <si>
    <t>Holiday and other short-stay accommodation</t>
  </si>
  <si>
    <t>I.55.20</t>
  </si>
  <si>
    <t>I.55.2</t>
  </si>
  <si>
    <t>Hotels and similar accommodation</t>
  </si>
  <si>
    <t>I.55.10</t>
  </si>
  <si>
    <t>I.55.1</t>
  </si>
  <si>
    <t>Accommodation</t>
  </si>
  <si>
    <t>I.55</t>
  </si>
  <si>
    <t>ACCOMMODATION AND FOOD SERVICE ACTIVITIES</t>
  </si>
  <si>
    <t>Other postal and courier activities</t>
  </si>
  <si>
    <t>H.53.20</t>
  </si>
  <si>
    <t>H.53.2</t>
  </si>
  <si>
    <t>Postal activities under universal service obligation</t>
  </si>
  <si>
    <t>H.53.10</t>
  </si>
  <si>
    <t>H.53.1</t>
  </si>
  <si>
    <t>Postal and courier activities</t>
  </si>
  <si>
    <t>H.53</t>
  </si>
  <si>
    <t>Other transportation support activities</t>
  </si>
  <si>
    <t>H.52.29</t>
  </si>
  <si>
    <t>Cargo handling</t>
  </si>
  <si>
    <t>H.52.24</t>
  </si>
  <si>
    <t>Service activities incidental to air transportation</t>
  </si>
  <si>
    <t>H.52.23</t>
  </si>
  <si>
    <t>Service activities incidental to water transportation</t>
  </si>
  <si>
    <t>H.52.22</t>
  </si>
  <si>
    <t>Service activities incidental to land transportation</t>
  </si>
  <si>
    <t>H.52.21</t>
  </si>
  <si>
    <t>Support activities for transportation</t>
  </si>
  <si>
    <t>H.52.2</t>
  </si>
  <si>
    <t>Warehousing and storage</t>
  </si>
  <si>
    <t>H.52.10</t>
  </si>
  <si>
    <t>H.52.1</t>
  </si>
  <si>
    <t>Warehousing and support activities for transportation</t>
  </si>
  <si>
    <t>H.52</t>
  </si>
  <si>
    <t>Space transport</t>
  </si>
  <si>
    <t>H.51.22</t>
  </si>
  <si>
    <t>Freight air transport</t>
  </si>
  <si>
    <t>H.51.21</t>
  </si>
  <si>
    <t>Freight air transport and space transport</t>
  </si>
  <si>
    <t>H.51.2</t>
  </si>
  <si>
    <t>Passenger air transport</t>
  </si>
  <si>
    <t>H.51.10</t>
  </si>
  <si>
    <t>H.51.1</t>
  </si>
  <si>
    <t>Air transport</t>
  </si>
  <si>
    <t>H.51</t>
  </si>
  <si>
    <t>Inland freight water transport</t>
  </si>
  <si>
    <t>H.50.40</t>
  </si>
  <si>
    <t>H.50.4</t>
  </si>
  <si>
    <t>Inland passenger water transport</t>
  </si>
  <si>
    <t>H.50.30</t>
  </si>
  <si>
    <t>H.50.3</t>
  </si>
  <si>
    <t>Sea and coastal freight water transport</t>
  </si>
  <si>
    <t>H.50.20</t>
  </si>
  <si>
    <t>H.50.2</t>
  </si>
  <si>
    <t>Sea and coastal passenger water transport</t>
  </si>
  <si>
    <t>H.50.10</t>
  </si>
  <si>
    <t>H.50.1</t>
  </si>
  <si>
    <t>Water transport</t>
  </si>
  <si>
    <t>H.50</t>
  </si>
  <si>
    <t>Transport via pipeline</t>
  </si>
  <si>
    <t>H.49.50</t>
  </si>
  <si>
    <t>H.49.5</t>
  </si>
  <si>
    <t>Removal services</t>
  </si>
  <si>
    <t>H.49.42</t>
  </si>
  <si>
    <t>Freight transport by road</t>
  </si>
  <si>
    <t>H.49.41</t>
  </si>
  <si>
    <t>Freight transport by road and removal services</t>
  </si>
  <si>
    <t>H.49.4</t>
  </si>
  <si>
    <t>Other passenger land transport n.e.c.</t>
  </si>
  <si>
    <t>H.49.39</t>
  </si>
  <si>
    <t>Taxi operation</t>
  </si>
  <si>
    <t>H.49.32</t>
  </si>
  <si>
    <t>Urban and suburban passenger land transport</t>
  </si>
  <si>
    <t>H.49.31</t>
  </si>
  <si>
    <t>Other passenger land transport</t>
  </si>
  <si>
    <t>H.49.3</t>
  </si>
  <si>
    <t>Freight rail transport</t>
  </si>
  <si>
    <t>H.49.20</t>
  </si>
  <si>
    <t>H.49.2</t>
  </si>
  <si>
    <t>Passenger rail transport, interurban</t>
  </si>
  <si>
    <t>H.49.10</t>
  </si>
  <si>
    <t>H.49.1</t>
  </si>
  <si>
    <t>Land transport and transport via pipelines</t>
  </si>
  <si>
    <t>H.49</t>
  </si>
  <si>
    <t>TRANSPORTATION AND STORAGE</t>
  </si>
  <si>
    <t>Other retail sale not in stores, stalls or markets</t>
  </si>
  <si>
    <t>G.47.99</t>
  </si>
  <si>
    <t>Retail sale via mail order houses or via Internet</t>
  </si>
  <si>
    <t>G.47.91</t>
  </si>
  <si>
    <t>Retail trade not in stores, stalls or markets</t>
  </si>
  <si>
    <t>G.47.9</t>
  </si>
  <si>
    <t>Retail sale via stalls and markets of other goods</t>
  </si>
  <si>
    <t>G.47.89</t>
  </si>
  <si>
    <t>Retail sale via stalls and markets of textiles, clothing and footwear</t>
  </si>
  <si>
    <t>G.47.82</t>
  </si>
  <si>
    <t>Retail sale via stalls and markets of food, beverages and tobacco products</t>
  </si>
  <si>
    <t>G.47.81</t>
  </si>
  <si>
    <t>Retail sale via stalls and markets</t>
  </si>
  <si>
    <t>G.47.8</t>
  </si>
  <si>
    <t>Retail sale of second-hand goods in stores</t>
  </si>
  <si>
    <t>G.47.79</t>
  </si>
  <si>
    <t>Other retail sale of new goods in specialised stores</t>
  </si>
  <si>
    <t>G.47.78</t>
  </si>
  <si>
    <t>Retail sale of watches and jewellery in specialised stores</t>
  </si>
  <si>
    <t>G.47.77</t>
  </si>
  <si>
    <t>Retail sale of flowers, plants, seeds, fertilisers, pet animals and pet food in specialised stores</t>
  </si>
  <si>
    <t>G.47.76</t>
  </si>
  <si>
    <t>Retail sale of cosmetic and toilet articles in specialised stores</t>
  </si>
  <si>
    <t>G.47.75</t>
  </si>
  <si>
    <t>Retail sale of medical and orthopaedic goods in specialised stores</t>
  </si>
  <si>
    <t>G.47.74</t>
  </si>
  <si>
    <t>Dispensing chemist in specialised stores</t>
  </si>
  <si>
    <t>G.47.73</t>
  </si>
  <si>
    <t>Retail sale of footwear and leather goods in specialised stores</t>
  </si>
  <si>
    <t>G.47.72</t>
  </si>
  <si>
    <t>Retail sale of clothing in specialised stores</t>
  </si>
  <si>
    <t>G.47.71</t>
  </si>
  <si>
    <t>Retail sale of other goods in specialised stores</t>
  </si>
  <si>
    <t>G.47.7</t>
  </si>
  <si>
    <t>Retail sale of games and toys in specialised stores</t>
  </si>
  <si>
    <t>G.47.65</t>
  </si>
  <si>
    <t>Retail sale of sporting equipment in specialised stores</t>
  </si>
  <si>
    <t>G.47.64</t>
  </si>
  <si>
    <t>Retail sale of music and video recordings in specialised stores</t>
  </si>
  <si>
    <t>G.47.63</t>
  </si>
  <si>
    <t>Retail sale of newspapers and stationery in specialised stores</t>
  </si>
  <si>
    <t>G.47.62</t>
  </si>
  <si>
    <t>Retail sale of books in specialised stores</t>
  </si>
  <si>
    <t>G.47.61</t>
  </si>
  <si>
    <t>Retail sale of cultural and recreation goods in specialised stores</t>
  </si>
  <si>
    <t>G.47.6</t>
  </si>
  <si>
    <t>Retail sale of furniture, lighting equipment and other household articles in specialised stores</t>
  </si>
  <si>
    <t>G.47.59</t>
  </si>
  <si>
    <t>Retail sale of electrical household appliances in specialised stores</t>
  </si>
  <si>
    <t>G.47.54</t>
  </si>
  <si>
    <t>Retail sale of carpets, rugs, wall and floor coverings in specialised stores</t>
  </si>
  <si>
    <t>G.47.53</t>
  </si>
  <si>
    <t>Retail sale of hardware, paints and glass in specialised stores</t>
  </si>
  <si>
    <t>G.47.52</t>
  </si>
  <si>
    <t>Retail sale of textiles in specialised stores</t>
  </si>
  <si>
    <t>G.47.51</t>
  </si>
  <si>
    <t>Retail sale of other household equipment in specialised stores</t>
  </si>
  <si>
    <t>G.47.5</t>
  </si>
  <si>
    <t>Retail sale of audio and video equipment in specialised stores</t>
  </si>
  <si>
    <t>G.47.43</t>
  </si>
  <si>
    <t>Retail sale of telecommunications equipment in specialised stores</t>
  </si>
  <si>
    <t>G.47.42</t>
  </si>
  <si>
    <t>Retail sale of computers, peripheral units and software in specialised stores</t>
  </si>
  <si>
    <t>G.47.41</t>
  </si>
  <si>
    <t>Retail sale of information and communication equipment in specialised stores</t>
  </si>
  <si>
    <t>G.47.4</t>
  </si>
  <si>
    <t>Retail sale of automotive fuel in specialised stores</t>
  </si>
  <si>
    <t>G.47.30</t>
  </si>
  <si>
    <t>G.47.3</t>
  </si>
  <si>
    <t>Other retail sale of food in specialised stores</t>
  </si>
  <si>
    <t>G.47.29</t>
  </si>
  <si>
    <t>Retail sale of tobacco products in specialised stores</t>
  </si>
  <si>
    <t>G.47.26</t>
  </si>
  <si>
    <t>Retail sale of beverages in specialised stores</t>
  </si>
  <si>
    <t>G.47.25</t>
  </si>
  <si>
    <t>Retail sale of bread, cakes, flour confectionery and sugar confectionery in specialised stores</t>
  </si>
  <si>
    <t>G.47.24</t>
  </si>
  <si>
    <t>Retail sale of fish, crustaceans and molluscs in specialised stores</t>
  </si>
  <si>
    <t>G.47.23</t>
  </si>
  <si>
    <t>Retail sale of meat and meat products in specialised stores</t>
  </si>
  <si>
    <t>G.47.22</t>
  </si>
  <si>
    <t>Retail sale of fruit and vegetables in specialised stores</t>
  </si>
  <si>
    <t>G.47.21</t>
  </si>
  <si>
    <t>Retail sale of food, beverages and tobacco in specialised stores</t>
  </si>
  <si>
    <t>G.47.2</t>
  </si>
  <si>
    <t>Other retail sale in non-specialised stores</t>
  </si>
  <si>
    <t>G.47.19</t>
  </si>
  <si>
    <t>Retail sale in non-specialised stores with food, beverages or tobacco predominating</t>
  </si>
  <si>
    <t>G.47.11</t>
  </si>
  <si>
    <t>Retail sale in non-specialised stores</t>
  </si>
  <si>
    <t>G.47.1</t>
  </si>
  <si>
    <t>Retail trade, except of motor vehicles and motorcycles</t>
  </si>
  <si>
    <t>G.47</t>
  </si>
  <si>
    <t>Non-specialised wholesale trade</t>
  </si>
  <si>
    <t>G.46.90</t>
  </si>
  <si>
    <t>G.46.9</t>
  </si>
  <si>
    <t>Wholesale of waste and scrap</t>
  </si>
  <si>
    <t>G.46.77</t>
  </si>
  <si>
    <t>Wholesale of other intermediate products</t>
  </si>
  <si>
    <t>G.46.76</t>
  </si>
  <si>
    <t>Wholesale of chemical products</t>
  </si>
  <si>
    <t>G.46.75</t>
  </si>
  <si>
    <t>Wholesale of hardware, plumbing and heating equipment and supplies</t>
  </si>
  <si>
    <t>G.46.74</t>
  </si>
  <si>
    <t>Wholesale of wood, construction materials and sanitary equipment</t>
  </si>
  <si>
    <t>G.46.73</t>
  </si>
  <si>
    <t>Wholesale of metals and metal ores</t>
  </si>
  <si>
    <t>G.46.72</t>
  </si>
  <si>
    <t>Wholesale of solid, liquid and gaseous fuels and related products</t>
  </si>
  <si>
    <t>G.46.71</t>
  </si>
  <si>
    <t>Other specialised wholesale</t>
  </si>
  <si>
    <t>G.46.7</t>
  </si>
  <si>
    <t>Wholesale of other machinery and equipment</t>
  </si>
  <si>
    <t>G.46.69</t>
  </si>
  <si>
    <t>Wholesale of other office machinery and equipment</t>
  </si>
  <si>
    <t>G.46.66</t>
  </si>
  <si>
    <t>Wholesale of office furniture</t>
  </si>
  <si>
    <t>G.46.65</t>
  </si>
  <si>
    <t>Wholesale of machinery for the textile industry and of sewing and knitting machines</t>
  </si>
  <si>
    <t>G.46.64</t>
  </si>
  <si>
    <t>Wholesale of mining, construction and civil engineering machinery</t>
  </si>
  <si>
    <t>G.46.63</t>
  </si>
  <si>
    <t>Wholesale of machine tools</t>
  </si>
  <si>
    <t>G.46.62</t>
  </si>
  <si>
    <t>Wholesale of agricultural machinery, equipment and supplies</t>
  </si>
  <si>
    <t>G.46.61</t>
  </si>
  <si>
    <t>Wholesale of other machinery, equipment and supplies</t>
  </si>
  <si>
    <t>G.46.6</t>
  </si>
  <si>
    <t>Wholesale of electronic and telecommunications equipment and parts</t>
  </si>
  <si>
    <t>G.46.52</t>
  </si>
  <si>
    <t>Wholesale of computers, computer peripheral equipment and software</t>
  </si>
  <si>
    <t>G.46.51</t>
  </si>
  <si>
    <t>Wholesale of information and communication equipment</t>
  </si>
  <si>
    <t>G.46.5</t>
  </si>
  <si>
    <t>Wholesale of other household goods</t>
  </si>
  <si>
    <t>G.46.49</t>
  </si>
  <si>
    <t>Wholesale of watches and jewellery</t>
  </si>
  <si>
    <t>G.46.48</t>
  </si>
  <si>
    <t>Wholesale of furniture, carpets and lighting equipment</t>
  </si>
  <si>
    <t>G.46.47</t>
  </si>
  <si>
    <t>Wholesale of pharmaceutical goods</t>
  </si>
  <si>
    <t>G.46.46</t>
  </si>
  <si>
    <t>Wholesale of perfume and cosmetics</t>
  </si>
  <si>
    <t>G.46.45</t>
  </si>
  <si>
    <t>Wholesale of china and glassware and cleaning materials</t>
  </si>
  <si>
    <t>G.46.44</t>
  </si>
  <si>
    <t>Wholesale of electrical household appliances</t>
  </si>
  <si>
    <t>G.46.43</t>
  </si>
  <si>
    <t>Wholesale of clothing and footwear</t>
  </si>
  <si>
    <t>G.46.42</t>
  </si>
  <si>
    <t>Wholesale of textiles</t>
  </si>
  <si>
    <t>G.46.41</t>
  </si>
  <si>
    <t>Wholesale of household goods</t>
  </si>
  <si>
    <t>G.46.4</t>
  </si>
  <si>
    <t>Non-specialised wholesale of food, beverages and tobacco</t>
  </si>
  <si>
    <t>G.46.39</t>
  </si>
  <si>
    <t>Wholesale of other food, including fish, crustaceans and molluscs</t>
  </si>
  <si>
    <t>G.46.38</t>
  </si>
  <si>
    <t>Wholesale of coffee, tea, cocoa and spices</t>
  </si>
  <si>
    <t>G.46.37</t>
  </si>
  <si>
    <t>Wholesale of sugar and chocolate and sugar confectionery</t>
  </si>
  <si>
    <t>G.46.36</t>
  </si>
  <si>
    <t>Wholesale of tobacco products</t>
  </si>
  <si>
    <t>G.46.35</t>
  </si>
  <si>
    <t>Wholesale of beverages</t>
  </si>
  <si>
    <t>G.46.34</t>
  </si>
  <si>
    <t>Wholesale of dairy products, eggs and edible oils and fats</t>
  </si>
  <si>
    <t>G.46.33</t>
  </si>
  <si>
    <t>Wholesale of meat and meat products</t>
  </si>
  <si>
    <t>G.46.32</t>
  </si>
  <si>
    <t>Wholesale of fruit and vegetables</t>
  </si>
  <si>
    <t>G.46.31</t>
  </si>
  <si>
    <t>Wholesale of food, beverages and tobacco</t>
  </si>
  <si>
    <t>G.46.3</t>
  </si>
  <si>
    <t>Wholesale of hides, skins and leather</t>
  </si>
  <si>
    <t>G.46.24</t>
  </si>
  <si>
    <t>Wholesale of live animals</t>
  </si>
  <si>
    <t>G.46.23</t>
  </si>
  <si>
    <t>Wholesale of flowers and plants</t>
  </si>
  <si>
    <t>G.46.22</t>
  </si>
  <si>
    <t>Wholesale of grain, unmanufactured tobacco, seeds and animal feeds</t>
  </si>
  <si>
    <t>G.46.21</t>
  </si>
  <si>
    <t>Wholesale of agricultural raw materials and live animals</t>
  </si>
  <si>
    <t>G.46.2</t>
  </si>
  <si>
    <t>Agents involved in the sale of a variety of goods</t>
  </si>
  <si>
    <t>G.46.19</t>
  </si>
  <si>
    <t>Agents specialised in the sale of other particular products</t>
  </si>
  <si>
    <t>G.46.18</t>
  </si>
  <si>
    <t>Agents involved in the sale of food, beverages and tobacco</t>
  </si>
  <si>
    <t>G.46.17</t>
  </si>
  <si>
    <t>Agents involved in the sale of textiles, clothing, fur, footwear and leather goods</t>
  </si>
  <si>
    <t>G.46.16</t>
  </si>
  <si>
    <t>Agents involved in the sale of furniture, household goods, hardware and ironmongery</t>
  </si>
  <si>
    <t>G.46.15</t>
  </si>
  <si>
    <t>Agents involved in the sale of machinery, industrial equipment, ships and aircraft</t>
  </si>
  <si>
    <t>G.46.14</t>
  </si>
  <si>
    <t>Agents involved in the sale of timber and building materials</t>
  </si>
  <si>
    <t>G.46.13</t>
  </si>
  <si>
    <t>Agents involved in the sale of fuels, ores, metals and industrial chemicals</t>
  </si>
  <si>
    <t>G.46.12</t>
  </si>
  <si>
    <t>Agents involved in the sale of agricultural raw materials, live animals, textile raw materials and semi-finished goods</t>
  </si>
  <si>
    <t>G.46.11</t>
  </si>
  <si>
    <t>Wholesale on a fee or contract basis</t>
  </si>
  <si>
    <t>G.46.1</t>
  </si>
  <si>
    <t>Wholesale trade, except of motor vehicles and motorcycles</t>
  </si>
  <si>
    <t>G.46</t>
  </si>
  <si>
    <t>Sale, maintenance and repair of motorcycles and related parts and accessories</t>
  </si>
  <si>
    <t>G.45.40</t>
  </si>
  <si>
    <t>G.45.4</t>
  </si>
  <si>
    <t>Retail trade of motor vehicle parts and accessories</t>
  </si>
  <si>
    <t>G.45.32</t>
  </si>
  <si>
    <t>Wholesale trade of motor vehicle parts and accessories</t>
  </si>
  <si>
    <t>G.45.31</t>
  </si>
  <si>
    <t>Sale of motor vehicle parts and accessories</t>
  </si>
  <si>
    <t>G.45.3</t>
  </si>
  <si>
    <t>Maintenance and repair of motor vehicles</t>
  </si>
  <si>
    <t>G.45.20</t>
  </si>
  <si>
    <t>G.45.2</t>
  </si>
  <si>
    <t>Sale of other motor vehicles</t>
  </si>
  <si>
    <t>G.45.19</t>
  </si>
  <si>
    <t>Sale of cars and light motor vehicles</t>
  </si>
  <si>
    <t>G.45.11</t>
  </si>
  <si>
    <t>Sale of motor vehicles</t>
  </si>
  <si>
    <t>G.45.1</t>
  </si>
  <si>
    <t>Wholesale and retail trade and repair of motor vehicles and motorcycles</t>
  </si>
  <si>
    <t>G.45</t>
  </si>
  <si>
    <t>WHOLESALE AND RETAIL TRADE; REPAIR OF MOTOR VEHICLES AND MOTORCYCLES</t>
  </si>
  <si>
    <t>Other specialised construction activities n.e.c.</t>
  </si>
  <si>
    <t>F.43.99</t>
  </si>
  <si>
    <t>Roofing activities</t>
  </si>
  <si>
    <t>F.43.91</t>
  </si>
  <si>
    <t>Other specialised construction activities</t>
  </si>
  <si>
    <t>F.43.9</t>
  </si>
  <si>
    <t>Other building completion and finishing</t>
  </si>
  <si>
    <t>F.43.39</t>
  </si>
  <si>
    <t>Painting and glazing</t>
  </si>
  <si>
    <t>F.43.34</t>
  </si>
  <si>
    <t>Floor and wall covering</t>
  </si>
  <si>
    <t>F.43.33</t>
  </si>
  <si>
    <t>Joinery installation</t>
  </si>
  <si>
    <t>F.43.32</t>
  </si>
  <si>
    <t>Plastering</t>
  </si>
  <si>
    <t>F.43.31</t>
  </si>
  <si>
    <t>Building completion and finishing</t>
  </si>
  <si>
    <t>F.43.3</t>
  </si>
  <si>
    <t>Other construction installation</t>
  </si>
  <si>
    <t>F.43.29</t>
  </si>
  <si>
    <t>Plumbing, heat and air conditioning installation</t>
  </si>
  <si>
    <t>F.43.22</t>
  </si>
  <si>
    <t>Electrical installation</t>
  </si>
  <si>
    <t>F.43.21</t>
  </si>
  <si>
    <t>Electrical, plumbing and other construction installation activities</t>
  </si>
  <si>
    <t>F.43.2</t>
  </si>
  <si>
    <t>Test drilling and boring</t>
  </si>
  <si>
    <t>F.43.13</t>
  </si>
  <si>
    <t>Site preparation</t>
  </si>
  <si>
    <t>F.43.12</t>
  </si>
  <si>
    <t>Demolition</t>
  </si>
  <si>
    <t>F.43.11</t>
  </si>
  <si>
    <t>Demolition and site preparation</t>
  </si>
  <si>
    <t>F.43.1</t>
  </si>
  <si>
    <t>Specialised construction activities</t>
  </si>
  <si>
    <t>F.43</t>
  </si>
  <si>
    <t>Construction of other civil engineering projects n.e.c.</t>
  </si>
  <si>
    <t>F.42.99</t>
  </si>
  <si>
    <t>Construction of water projects</t>
  </si>
  <si>
    <t>F.42.91</t>
  </si>
  <si>
    <t>Construction of other civil engineering projects</t>
  </si>
  <si>
    <t>F.42.9</t>
  </si>
  <si>
    <t>Construction of utility projects for electricity and telecommunications</t>
  </si>
  <si>
    <t>F.42.22</t>
  </si>
  <si>
    <t>Construction of utility projects for fluids</t>
  </si>
  <si>
    <t>F.42.21</t>
  </si>
  <si>
    <t>Construction of utility projects</t>
  </si>
  <si>
    <t>F.42.2</t>
  </si>
  <si>
    <t>Construction of bridges and tunnels</t>
  </si>
  <si>
    <t>F.42.13</t>
  </si>
  <si>
    <t>Construction of railways and underground railways</t>
  </si>
  <si>
    <t>F.42.12</t>
  </si>
  <si>
    <t>Construction of roads and motorways</t>
  </si>
  <si>
    <t>F.42.11</t>
  </si>
  <si>
    <t>Construction of roads and railways</t>
  </si>
  <si>
    <t>F.42.1</t>
  </si>
  <si>
    <t>Civil engineering</t>
  </si>
  <si>
    <t>F.42</t>
  </si>
  <si>
    <t>Construction of residential and non-residential buildings</t>
  </si>
  <si>
    <t>F.41.20</t>
  </si>
  <si>
    <t>F.41.2</t>
  </si>
  <si>
    <t>Development of building projects</t>
  </si>
  <si>
    <t>F.41.10</t>
  </si>
  <si>
    <t>F.41.1</t>
  </si>
  <si>
    <t>Construction of buildings</t>
  </si>
  <si>
    <t>F.41</t>
  </si>
  <si>
    <t>CONSTRUCTION</t>
  </si>
  <si>
    <t>Remediation activities and other waste management services</t>
  </si>
  <si>
    <t>E.39.00</t>
  </si>
  <si>
    <t>E.39.0</t>
  </si>
  <si>
    <t>E.39</t>
  </si>
  <si>
    <t>Recovery of sorted materials</t>
  </si>
  <si>
    <t>E.38.32</t>
  </si>
  <si>
    <t>Dismantling of wrecks</t>
  </si>
  <si>
    <t>E.38.31</t>
  </si>
  <si>
    <t>Materials recovery</t>
  </si>
  <si>
    <t>E.38.3</t>
  </si>
  <si>
    <t>Treatment and disposal of hazardous waste</t>
  </si>
  <si>
    <t>E.38.22</t>
  </si>
  <si>
    <t>Treatment and disposal of non-hazardous waste</t>
  </si>
  <si>
    <t>E.38.21</t>
  </si>
  <si>
    <t>Waste treatment and disposal</t>
  </si>
  <si>
    <t>E.38.2</t>
  </si>
  <si>
    <t>Collection of hazardous waste</t>
  </si>
  <si>
    <t>E.38.12</t>
  </si>
  <si>
    <t>Collection of non-hazardous waste</t>
  </si>
  <si>
    <t>E.38.11</t>
  </si>
  <si>
    <t>Waste collection</t>
  </si>
  <si>
    <t>E.38.1</t>
  </si>
  <si>
    <t>Waste collection, treatment and disposal activities; materials recovery</t>
  </si>
  <si>
    <t>E.38</t>
  </si>
  <si>
    <t>Sewerage</t>
  </si>
  <si>
    <t>E.37.00</t>
  </si>
  <si>
    <t>E.37.0</t>
  </si>
  <si>
    <t>E.37</t>
  </si>
  <si>
    <t>Water collection, treatment and supply</t>
  </si>
  <si>
    <t>E.36.00</t>
  </si>
  <si>
    <t>E.36.0</t>
  </si>
  <si>
    <t>E.36</t>
  </si>
  <si>
    <t>WATER SUPPLY; SEWERAGE, WASTE MANAGEMENT AND REMEDIATION ACTIVITIES</t>
  </si>
  <si>
    <t>Steam and air conditioning supply</t>
  </si>
  <si>
    <t>D.35.30</t>
  </si>
  <si>
    <t>D.35.3</t>
  </si>
  <si>
    <t>Trade of gas through mains</t>
  </si>
  <si>
    <t>D.35.23</t>
  </si>
  <si>
    <t>Distribution of gaseous fuels through mains</t>
  </si>
  <si>
    <t>D.35.22</t>
  </si>
  <si>
    <t>Manufacture of gas</t>
  </si>
  <si>
    <t>D.35.21</t>
  </si>
  <si>
    <t>Manufacture of gas; distribution of gaseous fuels through mains</t>
  </si>
  <si>
    <t>D.35.2</t>
  </si>
  <si>
    <t>Trade of electricity</t>
  </si>
  <si>
    <t>D.35.14</t>
  </si>
  <si>
    <t>Distribution of electricity</t>
  </si>
  <si>
    <t>D.35.13</t>
  </si>
  <si>
    <t>Transmission of electricity</t>
  </si>
  <si>
    <t>D.35.12</t>
  </si>
  <si>
    <t>Production of electricity</t>
  </si>
  <si>
    <t>D.35.11</t>
  </si>
  <si>
    <t>Electric power generation, transmission and distribution</t>
  </si>
  <si>
    <t>D.35.1</t>
  </si>
  <si>
    <t>Electricity, gas, steam and air conditioning supply</t>
  </si>
  <si>
    <t>D.35</t>
  </si>
  <si>
    <t>ELECTRICITY, GAS, STEAM AND AIR CONDITIONING SUPPLY</t>
  </si>
  <si>
    <t>Installation of industrial machinery and equipment</t>
  </si>
  <si>
    <t>C.33.20</t>
  </si>
  <si>
    <t>C.33.2</t>
  </si>
  <si>
    <t>Repair of other equipment</t>
  </si>
  <si>
    <t>C.33.19</t>
  </si>
  <si>
    <t>Repair and maintenance of other transport equipment</t>
  </si>
  <si>
    <t>C.33.17</t>
  </si>
  <si>
    <t>Repair and maintenance of aircraft and spacecraft</t>
  </si>
  <si>
    <t>C.33.16</t>
  </si>
  <si>
    <t>Repair and maintenance of ships and boats</t>
  </si>
  <si>
    <t>C.33.15</t>
  </si>
  <si>
    <t>Repair of electrical equipment</t>
  </si>
  <si>
    <t>C.33.14</t>
  </si>
  <si>
    <t>Repair of electronic and optical equipment</t>
  </si>
  <si>
    <t>C.33.13</t>
  </si>
  <si>
    <t>Repair of machinery</t>
  </si>
  <si>
    <t>C.33.12</t>
  </si>
  <si>
    <t>Repair of fabricated metal products</t>
  </si>
  <si>
    <t>C.33.11</t>
  </si>
  <si>
    <t>Repair of fabricated metal products, machinery and equipment</t>
  </si>
  <si>
    <t>C.33.1</t>
  </si>
  <si>
    <t>Repair and installation of machinery and equipment</t>
  </si>
  <si>
    <t>C.33</t>
  </si>
  <si>
    <t>Other manufacturing n.e.c.</t>
  </si>
  <si>
    <t>C.32.99</t>
  </si>
  <si>
    <t>Manufacture of brooms and brushes</t>
  </si>
  <si>
    <t>C.32.91</t>
  </si>
  <si>
    <t>Manufacturing n.e.c.</t>
  </si>
  <si>
    <t>C.32.9</t>
  </si>
  <si>
    <t>Manufacture of medical and dental instruments and supplies</t>
  </si>
  <si>
    <t>C.32.50</t>
  </si>
  <si>
    <t>C.32.5</t>
  </si>
  <si>
    <t>Manufacture of games and toys</t>
  </si>
  <si>
    <t>C.32.40</t>
  </si>
  <si>
    <t>C.32.4</t>
  </si>
  <si>
    <t>Manufacture of sports goods</t>
  </si>
  <si>
    <t>C.32.30</t>
  </si>
  <si>
    <t>C.32.3</t>
  </si>
  <si>
    <t>Manufacture of musical instruments</t>
  </si>
  <si>
    <t>C.32.20</t>
  </si>
  <si>
    <t>C.32.2</t>
  </si>
  <si>
    <t>Manufacture of imitation jewellery and related articles</t>
  </si>
  <si>
    <t>C.32.13</t>
  </si>
  <si>
    <t>Manufacture of jewellery and related articles</t>
  </si>
  <si>
    <t>C.32.12</t>
  </si>
  <si>
    <t>Striking of coins</t>
  </si>
  <si>
    <t>C.32.11</t>
  </si>
  <si>
    <t>Manufacture of jewellery, bijouterie and related articles</t>
  </si>
  <si>
    <t>C.32.1</t>
  </si>
  <si>
    <t>Other manufacturing</t>
  </si>
  <si>
    <t>C.32</t>
  </si>
  <si>
    <t>Manufacture of other furniture</t>
  </si>
  <si>
    <t>C.31.09</t>
  </si>
  <si>
    <t>Manufacture of mattresses</t>
  </si>
  <si>
    <t>C.31.03</t>
  </si>
  <si>
    <t>Manufacture of kitchen furniture</t>
  </si>
  <si>
    <t>C.31.02</t>
  </si>
  <si>
    <t>Manufacture of office and shop furniture</t>
  </si>
  <si>
    <t>C.31.01</t>
  </si>
  <si>
    <t>Manufacture of furniture</t>
  </si>
  <si>
    <t>C.31.0</t>
  </si>
  <si>
    <t>C.31</t>
  </si>
  <si>
    <t>Manufacture of other transport equipment n.e.c.</t>
  </si>
  <si>
    <t>C.30.99</t>
  </si>
  <si>
    <t>Manufacture of bicycles and invalid carriages</t>
  </si>
  <si>
    <t>C.30.92</t>
  </si>
  <si>
    <t>Manufacture of motorcycles</t>
  </si>
  <si>
    <t>C.30.91</t>
  </si>
  <si>
    <t>Manufacture of transport equipment n.e.c.</t>
  </si>
  <si>
    <t>C.30.9</t>
  </si>
  <si>
    <t>Manufacture of military fighting vehicles</t>
  </si>
  <si>
    <t>C.30.40</t>
  </si>
  <si>
    <t>C.30.4</t>
  </si>
  <si>
    <t>Manufacture of air and spacecraft and related machinery</t>
  </si>
  <si>
    <t>C.30.30</t>
  </si>
  <si>
    <t>C.30.3</t>
  </si>
  <si>
    <t>Manufacture of railway locomotives and rolling stock</t>
  </si>
  <si>
    <t>C.30.20</t>
  </si>
  <si>
    <t>C.30.2</t>
  </si>
  <si>
    <t>Building of pleasure and sporting boats</t>
  </si>
  <si>
    <t>C.30.12</t>
  </si>
  <si>
    <t>Building of ships and floating structures</t>
  </si>
  <si>
    <t>C.30.11</t>
  </si>
  <si>
    <t>Building of ships and boats</t>
  </si>
  <si>
    <t>C.30.1</t>
  </si>
  <si>
    <t>Manufacture of other transport equipment</t>
  </si>
  <si>
    <t>C.30</t>
  </si>
  <si>
    <t>Manufacture of other parts and accessories for motor vehicles</t>
  </si>
  <si>
    <t>C.29.32</t>
  </si>
  <si>
    <t>Manufacture of electrical and electronic equipment for motor vehicles</t>
  </si>
  <si>
    <t>C.29.31</t>
  </si>
  <si>
    <t>Manufacture of parts and accessories for motor vehicles</t>
  </si>
  <si>
    <t>C.29.3</t>
  </si>
  <si>
    <t>Manufacture of bodies (coachwork) for motor vehicles; manufacture of trailers and semi-trailers</t>
  </si>
  <si>
    <t>C.29.20</t>
  </si>
  <si>
    <t>C.29.2</t>
  </si>
  <si>
    <t>Manufacture of motor vehicles</t>
  </si>
  <si>
    <t>C.29.10</t>
  </si>
  <si>
    <t>C.29.1</t>
  </si>
  <si>
    <t>Manufacture of motor vehicles, trailers and semi-trailers</t>
  </si>
  <si>
    <t>C.29</t>
  </si>
  <si>
    <t>Manufacture of other special-purpose machinery n.e.c.</t>
  </si>
  <si>
    <t>C.28.99</t>
  </si>
  <si>
    <t>Manufacture of plastic and rubber machinery</t>
  </si>
  <si>
    <t>C.28.96</t>
  </si>
  <si>
    <t>Manufacture of machinery for paper and paperboard production</t>
  </si>
  <si>
    <t>C.28.95</t>
  </si>
  <si>
    <t>Manufacture of machinery for textile, apparel and leather production</t>
  </si>
  <si>
    <t>C.28.94</t>
  </si>
  <si>
    <t>Manufacture of machinery for food, beverage and tobacco processing</t>
  </si>
  <si>
    <t>C.28.93</t>
  </si>
  <si>
    <t>Manufacture of machinery for mining, quarrying and construction</t>
  </si>
  <si>
    <t>C.28.92</t>
  </si>
  <si>
    <t>Manufacture of machinery for metallurgy</t>
  </si>
  <si>
    <t>C.28.91</t>
  </si>
  <si>
    <t>Manufacture of other special-purpose machinery</t>
  </si>
  <si>
    <t>C.28.9</t>
  </si>
  <si>
    <t>Manufacture of other machine tools</t>
  </si>
  <si>
    <t>C.28.49</t>
  </si>
  <si>
    <t>Manufacture of metal forming machinery</t>
  </si>
  <si>
    <t>C.28.41</t>
  </si>
  <si>
    <t>Manufacture of metal forming machinery and machine tools</t>
  </si>
  <si>
    <t>C.28.4</t>
  </si>
  <si>
    <t>Manufacture of agricultural and forestry machinery</t>
  </si>
  <si>
    <t>C.28.30</t>
  </si>
  <si>
    <t>C.28.3</t>
  </si>
  <si>
    <t>Manufacture of other general-purpose machinery n.e.c.</t>
  </si>
  <si>
    <t>C.28.29</t>
  </si>
  <si>
    <t>Manufacture of non-domestic cooling and ventilation equipment</t>
  </si>
  <si>
    <t>C.28.25</t>
  </si>
  <si>
    <t>Manufacture of power-driven hand tools</t>
  </si>
  <si>
    <t>C.28.24</t>
  </si>
  <si>
    <t>Manufacture of office machinery and equipment (except computers and peripheral equipment)</t>
  </si>
  <si>
    <t>C.28.23</t>
  </si>
  <si>
    <t>Manufacture of lifting and handling equipment</t>
  </si>
  <si>
    <t>C.28.22</t>
  </si>
  <si>
    <t>Manufacture of ovens, furnaces and furnace burners</t>
  </si>
  <si>
    <t>C.28.21</t>
  </si>
  <si>
    <t>Manufacture of other general-purpose machinery</t>
  </si>
  <si>
    <t>C.28.2</t>
  </si>
  <si>
    <t>Manufacture of bearings, gears, gearing and driving elements</t>
  </si>
  <si>
    <t>C.28.15</t>
  </si>
  <si>
    <t>Manufacture of other taps and valves</t>
  </si>
  <si>
    <t>C.28.14</t>
  </si>
  <si>
    <t>Manufacture of other pumps and compressors</t>
  </si>
  <si>
    <t>C.28.13</t>
  </si>
  <si>
    <t>Manufacture of fluid power equipment</t>
  </si>
  <si>
    <t>C.28.12</t>
  </si>
  <si>
    <t>Manufacture of engines and turbines, except aircraft, vehicle and cycle engines</t>
  </si>
  <si>
    <t>C.28.11</t>
  </si>
  <si>
    <t>Manufacture of general — purpose machinery</t>
  </si>
  <si>
    <t>C.28.1</t>
  </si>
  <si>
    <t>Manufacture of machinery and equipment n.e.c.</t>
  </si>
  <si>
    <t>C.28</t>
  </si>
  <si>
    <t>Manufacture of other electrical equipment</t>
  </si>
  <si>
    <t>C.27.90</t>
  </si>
  <si>
    <t>C.27.9</t>
  </si>
  <si>
    <t>Manufacture of non-electric domestic appliances</t>
  </si>
  <si>
    <t>C.27.52</t>
  </si>
  <si>
    <t>Manufacture of electric domestic appliances</t>
  </si>
  <si>
    <t>C.27.51</t>
  </si>
  <si>
    <t>Manufacture of domestic appliances</t>
  </si>
  <si>
    <t>C.27.5</t>
  </si>
  <si>
    <t>Manufacture of electric lighting equipment</t>
  </si>
  <si>
    <t>C.27.40</t>
  </si>
  <si>
    <t>C.27.4</t>
  </si>
  <si>
    <t>Manufacture of wiring devices</t>
  </si>
  <si>
    <t>C.27.33</t>
  </si>
  <si>
    <t>Manufacture of other electronic and electric wires and cables</t>
  </si>
  <si>
    <t>C.27.32</t>
  </si>
  <si>
    <t>Manufacture of fibre optic cables</t>
  </si>
  <si>
    <t>C.27.31</t>
  </si>
  <si>
    <t>Manufacture of wiring and wiring devices</t>
  </si>
  <si>
    <t>C.27.3</t>
  </si>
  <si>
    <t>Manufacture of batteries and accumulators</t>
  </si>
  <si>
    <t>C.27.20</t>
  </si>
  <si>
    <t>C.27.2</t>
  </si>
  <si>
    <t>Manufacture of electricity distribution and control apparatus</t>
  </si>
  <si>
    <t>C.27.12</t>
  </si>
  <si>
    <t>Manufacture of electric motors, generators and transformers</t>
  </si>
  <si>
    <t>C.27.11</t>
  </si>
  <si>
    <t>Manufacture of electric motors, generators, transformers and electricity distribution and control apparatus</t>
  </si>
  <si>
    <t>C.27.1</t>
  </si>
  <si>
    <t>Manufacture of electrical equipment</t>
  </si>
  <si>
    <t>C.27</t>
  </si>
  <si>
    <t>Manufacture of magnetic and optical media</t>
  </si>
  <si>
    <t>C.26.80</t>
  </si>
  <si>
    <t>C.26.8</t>
  </si>
  <si>
    <t>Manufacture of optical instruments and photographic equipment</t>
  </si>
  <si>
    <t>C.26.70</t>
  </si>
  <si>
    <t>C.26.7</t>
  </si>
  <si>
    <t>Manufacture of irradiation, electromedical and electrotherapeutic equipment</t>
  </si>
  <si>
    <t>C.26.60</t>
  </si>
  <si>
    <t>C.26.6</t>
  </si>
  <si>
    <t>Manufacture of watches and clocks</t>
  </si>
  <si>
    <t>C.26.52</t>
  </si>
  <si>
    <t>Manufacture of instruments and appliances for measuring, testing and navigation</t>
  </si>
  <si>
    <t>C.26.51</t>
  </si>
  <si>
    <t>Manufacture of instruments and appliances for measuring, testing and navigation; watches and clocks</t>
  </si>
  <si>
    <t>C.26.5</t>
  </si>
  <si>
    <t>Manufacture of consumer electronics</t>
  </si>
  <si>
    <t>C.26.40</t>
  </si>
  <si>
    <t>C.26.4</t>
  </si>
  <si>
    <t>Manufacture of communication equipment</t>
  </si>
  <si>
    <t>C.26.30</t>
  </si>
  <si>
    <t>C.26.3</t>
  </si>
  <si>
    <t>Manufacture of computers and peripheral equipment</t>
  </si>
  <si>
    <t>C.26.20</t>
  </si>
  <si>
    <t>C.26.2</t>
  </si>
  <si>
    <t>Manufacture of loaded electronic boards</t>
  </si>
  <si>
    <t>C.26.12</t>
  </si>
  <si>
    <t>Manufacture of electronic components</t>
  </si>
  <si>
    <t>C.26.11</t>
  </si>
  <si>
    <t>Manufacture of electronic components and boards</t>
  </si>
  <si>
    <t>C.26.1</t>
  </si>
  <si>
    <t>Manufacture of computer, electronic and optical products</t>
  </si>
  <si>
    <t>C.26</t>
  </si>
  <si>
    <t>Manufacture of other fabricated metal products n.e.c.</t>
  </si>
  <si>
    <t>C.25.99</t>
  </si>
  <si>
    <t>Manufacture of fasteners and screw machine products</t>
  </si>
  <si>
    <t>C.25.94</t>
  </si>
  <si>
    <t>Manufacture of wire products, chain and springs</t>
  </si>
  <si>
    <t>C.25.93</t>
  </si>
  <si>
    <t>Manufacture of light metal packaging</t>
  </si>
  <si>
    <t>C.25.92</t>
  </si>
  <si>
    <t>Manufacture of steel drums and similar containers</t>
  </si>
  <si>
    <t>C.25.91</t>
  </si>
  <si>
    <t>Manufacture of other fabricated metal products</t>
  </si>
  <si>
    <t>C.25.9</t>
  </si>
  <si>
    <t>Manufacture of tools</t>
  </si>
  <si>
    <t>C.25.73</t>
  </si>
  <si>
    <t>Manufacture of locks and hinges</t>
  </si>
  <si>
    <t>C.25.72</t>
  </si>
  <si>
    <t>Manufacture of cutlery</t>
  </si>
  <si>
    <t>C.25.71</t>
  </si>
  <si>
    <t>Manufacture of cutlery, tools and general hardware</t>
  </si>
  <si>
    <t>C.25.7</t>
  </si>
  <si>
    <t>Machining</t>
  </si>
  <si>
    <t>C.25.62</t>
  </si>
  <si>
    <t>Treatment and coating of metals</t>
  </si>
  <si>
    <t>C.25.61</t>
  </si>
  <si>
    <t>Treatment and coating of metals; machining</t>
  </si>
  <si>
    <t>C.25.6</t>
  </si>
  <si>
    <t>Forging, pressing, stamping and roll-forming of metal; powder metallurgy</t>
  </si>
  <si>
    <t>C.25.50</t>
  </si>
  <si>
    <t>C.25.5</t>
  </si>
  <si>
    <t>Manufacture of weapons and ammunition</t>
  </si>
  <si>
    <t>C.25.40</t>
  </si>
  <si>
    <t>C.25.4</t>
  </si>
  <si>
    <t>Manufacture of steam generators, except central heating hot water boilers</t>
  </si>
  <si>
    <t>C.25.30</t>
  </si>
  <si>
    <t>C.25.3</t>
  </si>
  <si>
    <t>Manufacture of other tanks, reservoirs and containers of metal</t>
  </si>
  <si>
    <t>C.25.29</t>
  </si>
  <si>
    <t>Manufacture of central heating radiators and boilers</t>
  </si>
  <si>
    <t>C.25.21</t>
  </si>
  <si>
    <t>Manufacture of tanks, reservoirs and containers of metal</t>
  </si>
  <si>
    <t>C.25.2</t>
  </si>
  <si>
    <t>Manufacture of doors and windows of metal</t>
  </si>
  <si>
    <t>C.25.12</t>
  </si>
  <si>
    <t>Manufacture of metal structures and parts of structures</t>
  </si>
  <si>
    <t>C.25.11</t>
  </si>
  <si>
    <t>Manufacture of structural metal products</t>
  </si>
  <si>
    <t>C.25.1</t>
  </si>
  <si>
    <t>Manufacture of fabricated metal products, except machinery and equipment</t>
  </si>
  <si>
    <t>C.25</t>
  </si>
  <si>
    <t>Casting of other non-ferrous metals</t>
  </si>
  <si>
    <t>C.24.54</t>
  </si>
  <si>
    <t>Casting of light metals</t>
  </si>
  <si>
    <t>C.24.53</t>
  </si>
  <si>
    <t>Casting of steel</t>
  </si>
  <si>
    <t>C.24.52</t>
  </si>
  <si>
    <t>Casting of iron</t>
  </si>
  <si>
    <t>C.24.51</t>
  </si>
  <si>
    <t>Casting of metals</t>
  </si>
  <si>
    <t>C.24.5</t>
  </si>
  <si>
    <t>Processing of nuclear fuel</t>
  </si>
  <si>
    <t>C.24.46</t>
  </si>
  <si>
    <t>Other non-ferrous metal production</t>
  </si>
  <si>
    <t>C.24.45</t>
  </si>
  <si>
    <t>Copper production</t>
  </si>
  <si>
    <t>C.24.44</t>
  </si>
  <si>
    <t>Lead, zinc and tin production</t>
  </si>
  <si>
    <t>C.24.43</t>
  </si>
  <si>
    <t>Aluminium production</t>
  </si>
  <si>
    <t>C.24.42</t>
  </si>
  <si>
    <t>Precious metals production</t>
  </si>
  <si>
    <t>C.24.41</t>
  </si>
  <si>
    <t>Manufacture of basic precious and other non-ferrous metals</t>
  </si>
  <si>
    <t>C.24.4</t>
  </si>
  <si>
    <t>Cold drawing of wire</t>
  </si>
  <si>
    <t>C.24.34</t>
  </si>
  <si>
    <t>Cold forming or folding</t>
  </si>
  <si>
    <t>C.24.33</t>
  </si>
  <si>
    <t>Cold rolling of narrow strip</t>
  </si>
  <si>
    <t>C.24.32</t>
  </si>
  <si>
    <t>Cold drawing of bars</t>
  </si>
  <si>
    <t>C.24.31</t>
  </si>
  <si>
    <t>Manufacture of other products of first processing of steel</t>
  </si>
  <si>
    <t>C.24.3</t>
  </si>
  <si>
    <t>Manufacture of tubes, pipes, hollow profiles and related fittings, of steel</t>
  </si>
  <si>
    <t>C.24.20</t>
  </si>
  <si>
    <t>C.24.2</t>
  </si>
  <si>
    <t>Manufacture of basic iron and steel and of ferro-alloys</t>
  </si>
  <si>
    <t>C.24.10</t>
  </si>
  <si>
    <t>C.24.1</t>
  </si>
  <si>
    <t>Manufacture of basic metals</t>
  </si>
  <si>
    <t>C.24</t>
  </si>
  <si>
    <t>Manufacture of other non-metallic mineral products n.e.c.</t>
  </si>
  <si>
    <t>C.23.99</t>
  </si>
  <si>
    <t>Production of abrasive products</t>
  </si>
  <si>
    <t>C.23.91</t>
  </si>
  <si>
    <t>Manufacture of abrasive products and non-metallic mineral products n.e.c.</t>
  </si>
  <si>
    <t>C.23.9</t>
  </si>
  <si>
    <t>Cutting, shaping and finishing of stone</t>
  </si>
  <si>
    <t>C.23.70</t>
  </si>
  <si>
    <t>C.23.7</t>
  </si>
  <si>
    <t>Manufacture of other articles of concrete, plaster and cement</t>
  </si>
  <si>
    <t>C.23.69</t>
  </si>
  <si>
    <t>Manufacture of fibre cement</t>
  </si>
  <si>
    <t>C.23.65</t>
  </si>
  <si>
    <t>Manufacture of mortars</t>
  </si>
  <si>
    <t>C.23.64</t>
  </si>
  <si>
    <t>Manufacture of ready-mixed concrete</t>
  </si>
  <si>
    <t>C.23.63</t>
  </si>
  <si>
    <t>Manufacture of plaster products for construction purposes</t>
  </si>
  <si>
    <t>C.23.62</t>
  </si>
  <si>
    <t>Manufacture of concrete products for construction purposes</t>
  </si>
  <si>
    <t>C.23.61</t>
  </si>
  <si>
    <t>Manufacture of articles of concrete, cement and plaster</t>
  </si>
  <si>
    <t>C.23.6</t>
  </si>
  <si>
    <t>Manufacture of lime and plaster</t>
  </si>
  <si>
    <t>C.23.52</t>
  </si>
  <si>
    <t>Manufacture of cement</t>
  </si>
  <si>
    <t>C.23.51</t>
  </si>
  <si>
    <t>Manufacture of cement, lime and plaster</t>
  </si>
  <si>
    <t>C.23.5</t>
  </si>
  <si>
    <t>Manufacture of other ceramic products</t>
  </si>
  <si>
    <t>C.23.49</t>
  </si>
  <si>
    <t>Manufacture of other technical ceramic products</t>
  </si>
  <si>
    <t>C.23.44</t>
  </si>
  <si>
    <t>Manufacture of ceramic insulators and insulating fittings</t>
  </si>
  <si>
    <t>C.23.43</t>
  </si>
  <si>
    <t>Manufacture of ceramic sanitary fixtures</t>
  </si>
  <si>
    <t>C.23.42</t>
  </si>
  <si>
    <t>Manufacture of ceramic household and ornamental articles</t>
  </si>
  <si>
    <t>C.23.41</t>
  </si>
  <si>
    <t>Manufacture of other porcelain and ceramic products</t>
  </si>
  <si>
    <t>C.23.4</t>
  </si>
  <si>
    <t>Manufacture of bricks, tiles and construction products, in baked clay</t>
  </si>
  <si>
    <t>C.23.32</t>
  </si>
  <si>
    <t>Manufacture of ceramic tiles and flags</t>
  </si>
  <si>
    <t>C.23.31</t>
  </si>
  <si>
    <t>Manufacture of clay building materials</t>
  </si>
  <si>
    <t>C.23.3</t>
  </si>
  <si>
    <t>Manufacture of refractory products</t>
  </si>
  <si>
    <t>C.23.20</t>
  </si>
  <si>
    <t>C.23.2</t>
  </si>
  <si>
    <t>Manufacture and processing of other glass, including technical glassware</t>
  </si>
  <si>
    <t>C.23.19</t>
  </si>
  <si>
    <t>Manufacture of glass fibres</t>
  </si>
  <si>
    <t>C.23.14</t>
  </si>
  <si>
    <t>Manufacture of hollow glass</t>
  </si>
  <si>
    <t>C.23.13</t>
  </si>
  <si>
    <t>Shaping and processing of flat glass</t>
  </si>
  <si>
    <t>C.23.12</t>
  </si>
  <si>
    <t>Manufacture of flat glass</t>
  </si>
  <si>
    <t>C.23.11</t>
  </si>
  <si>
    <t>Manufacture of glass and glass products</t>
  </si>
  <si>
    <t>C.23.1</t>
  </si>
  <si>
    <t>Manufacture of other non-metallic mineral products</t>
  </si>
  <si>
    <t>C.23</t>
  </si>
  <si>
    <t>Manufacture of other plastic products</t>
  </si>
  <si>
    <t>C.22.29</t>
  </si>
  <si>
    <t>Manufacture of builders' ware of plastic</t>
  </si>
  <si>
    <t>C.22.23</t>
  </si>
  <si>
    <t>Manufacture of plastic packing goods</t>
  </si>
  <si>
    <t>C.22.22</t>
  </si>
  <si>
    <t>Manufacture of plastic plates, sheets, tubes and profiles</t>
  </si>
  <si>
    <t>C.22.21</t>
  </si>
  <si>
    <t>Manufacture of plastics products</t>
  </si>
  <si>
    <t>C.22.2</t>
  </si>
  <si>
    <t>Manufacture of other rubber products</t>
  </si>
  <si>
    <t>C.22.19</t>
  </si>
  <si>
    <t>Manufacture of rubber tyres and tubes; retreading and rebuilding of rubber tyres</t>
  </si>
  <si>
    <t>C.22.11</t>
  </si>
  <si>
    <t>Manufacture of rubber products</t>
  </si>
  <si>
    <t>C.22.1</t>
  </si>
  <si>
    <t>Manufacture of rubber and plastic products</t>
  </si>
  <si>
    <t>C.22</t>
  </si>
  <si>
    <t>Manufacture of pharmaceutical preparations</t>
  </si>
  <si>
    <t>C.21.20</t>
  </si>
  <si>
    <t>C.21.2</t>
  </si>
  <si>
    <t>Manufacture of basic pharmaceutical products</t>
  </si>
  <si>
    <t>C.21.10</t>
  </si>
  <si>
    <t>C.21.1</t>
  </si>
  <si>
    <t>Manufacture of basic pharmaceutical products and pharmaceutical preparations</t>
  </si>
  <si>
    <t>C.21</t>
  </si>
  <si>
    <t>Manufacture of man-made fibres</t>
  </si>
  <si>
    <t>C.20.60</t>
  </si>
  <si>
    <t>C.20.6</t>
  </si>
  <si>
    <t>Manufacture of other chemical products n.e.c.</t>
  </si>
  <si>
    <t>C.20.59</t>
  </si>
  <si>
    <t>Manufacture of essential oils</t>
  </si>
  <si>
    <t>C.20.53</t>
  </si>
  <si>
    <t>Manufacture of glues</t>
  </si>
  <si>
    <t>C.20.52</t>
  </si>
  <si>
    <t>Manufacture of explosives</t>
  </si>
  <si>
    <t>C.20.51</t>
  </si>
  <si>
    <t>Manufacture of other chemical products</t>
  </si>
  <si>
    <t>C.20.5</t>
  </si>
  <si>
    <t>Manufacture of perfumes and toilet preparations</t>
  </si>
  <si>
    <t>C.20.42</t>
  </si>
  <si>
    <t>Manufacture of soap and detergents, cleaning and polishing preparations</t>
  </si>
  <si>
    <t>C.20.41</t>
  </si>
  <si>
    <t>Manufacture of soap and detergents, cleaning and polishing preparations, perfumes and toilet preparations</t>
  </si>
  <si>
    <t>C.20.4</t>
  </si>
  <si>
    <t>Manufacture of paints, varnishes and similar coatings, printing ink and mastics</t>
  </si>
  <si>
    <t>C.20.30</t>
  </si>
  <si>
    <t>C.20.3</t>
  </si>
  <si>
    <t>Manufacture of pesticides and other agrochemical products</t>
  </si>
  <si>
    <t>C.20.20</t>
  </si>
  <si>
    <t>C.20.2</t>
  </si>
  <si>
    <t>Manufacture of synthetic rubber in primary forms</t>
  </si>
  <si>
    <t>C.20.17</t>
  </si>
  <si>
    <t>Manufacture of plastics in primary forms</t>
  </si>
  <si>
    <t>C.20.16</t>
  </si>
  <si>
    <t>Manufacture of fertilisers and nitrogen compounds</t>
  </si>
  <si>
    <t>C.20.15</t>
  </si>
  <si>
    <t>Manufacture of other organic basic chemicals</t>
  </si>
  <si>
    <t>C.20.14</t>
  </si>
  <si>
    <t>Manufacture of other inorganic basic chemicals</t>
  </si>
  <si>
    <t>C.20.13</t>
  </si>
  <si>
    <t>Manufacture of dyes and pigments</t>
  </si>
  <si>
    <t>C.20.12</t>
  </si>
  <si>
    <t>Manufacture of industrial gases</t>
  </si>
  <si>
    <t>C.20.11</t>
  </si>
  <si>
    <t>Manufacture of basic chemicals, fertilisers and nitrogen compounds, plastics and synthetic rubber in primary forms</t>
  </si>
  <si>
    <t>C.20.1</t>
  </si>
  <si>
    <t>Manufacture of chemicals and chemical products</t>
  </si>
  <si>
    <t>C.20</t>
  </si>
  <si>
    <t>Manufacture of refined petroleum products</t>
  </si>
  <si>
    <t>C.19.20</t>
  </si>
  <si>
    <t>C.19.2</t>
  </si>
  <si>
    <t>Manufacture of coke oven products</t>
  </si>
  <si>
    <t>C.19.10</t>
  </si>
  <si>
    <t>C.19.1</t>
  </si>
  <si>
    <t>Manufacture of coke and refined petroleum products</t>
  </si>
  <si>
    <t>C.19</t>
  </si>
  <si>
    <t>Reproduction of recorded media</t>
  </si>
  <si>
    <t>C.18.20</t>
  </si>
  <si>
    <t>C.18.2</t>
  </si>
  <si>
    <t>Binding and related services</t>
  </si>
  <si>
    <t>C.18.14</t>
  </si>
  <si>
    <t>Pre-press and pre-media services</t>
  </si>
  <si>
    <t>C.18.13</t>
  </si>
  <si>
    <t>Other printing</t>
  </si>
  <si>
    <t>C.18.12</t>
  </si>
  <si>
    <t>Printing of newspapers</t>
  </si>
  <si>
    <t>C.18.11</t>
  </si>
  <si>
    <t>Printing and service activities related to printing</t>
  </si>
  <si>
    <t>C.18.1</t>
  </si>
  <si>
    <t>Printing and reproduction of recorded media</t>
  </si>
  <si>
    <t>C.18</t>
  </si>
  <si>
    <t>Manufacture of other articles of paper and paperboard</t>
  </si>
  <si>
    <t>C.17.29</t>
  </si>
  <si>
    <t>Manufacture of wallpaper</t>
  </si>
  <si>
    <t>C.17.24</t>
  </si>
  <si>
    <t>Manufacture of paper stationery</t>
  </si>
  <si>
    <t>C.17.23</t>
  </si>
  <si>
    <t>Manufacture of household and sanitary goods and of toilet requisites</t>
  </si>
  <si>
    <t>C.17.22</t>
  </si>
  <si>
    <t>Manufacture of corrugated paper and paperboard and of containers of paper and paperboard</t>
  </si>
  <si>
    <t>C.17.21</t>
  </si>
  <si>
    <t>Manufacture of articles of paper and paperboard</t>
  </si>
  <si>
    <t>C.17.2</t>
  </si>
  <si>
    <t>Manufacture of paper and paperboard</t>
  </si>
  <si>
    <t>C.17.12</t>
  </si>
  <si>
    <t>Manufacture of pulp</t>
  </si>
  <si>
    <t>C.17.11</t>
  </si>
  <si>
    <t>Manufacture of pulp, paper and paperboard</t>
  </si>
  <si>
    <t>C.17.1</t>
  </si>
  <si>
    <t>Manufacture of paper and paper products</t>
  </si>
  <si>
    <t>C.17</t>
  </si>
  <si>
    <t>Manufacture of other products of wood; manufacture of articles of cork, straw and plaiting materials</t>
  </si>
  <si>
    <t>C.16.29</t>
  </si>
  <si>
    <t>Manufacture of wooden containers</t>
  </si>
  <si>
    <t>C.16.24</t>
  </si>
  <si>
    <t>Manufacture of other builders' carpentry and joinery</t>
  </si>
  <si>
    <t>C.16.23</t>
  </si>
  <si>
    <t>Manufacture of assembled parquet floors</t>
  </si>
  <si>
    <t>C.16.22</t>
  </si>
  <si>
    <t>Manufacture of veneer sheets and wood-based panels</t>
  </si>
  <si>
    <t>C.16.21</t>
  </si>
  <si>
    <t>Manufacture of products of wood, cork, straw and plaiting materials</t>
  </si>
  <si>
    <t>C.16.2</t>
  </si>
  <si>
    <t>Sawmilling and planing of wood</t>
  </si>
  <si>
    <t>C.16.10</t>
  </si>
  <si>
    <t>C.16.1</t>
  </si>
  <si>
    <t>Manufacture of wood and of products of wood and cork, except furniture; manufacture of articles of straw and plaiting materials</t>
  </si>
  <si>
    <t>C.16</t>
  </si>
  <si>
    <t>Manufacture of footwear</t>
  </si>
  <si>
    <t>C.15.20</t>
  </si>
  <si>
    <t>C.15.2</t>
  </si>
  <si>
    <t>Manufacture of luggage, handbags and the like, saddlery and harness</t>
  </si>
  <si>
    <t>C.15.12</t>
  </si>
  <si>
    <t>Tanning and dressing of leather; dressing and dyeing of fur</t>
  </si>
  <si>
    <t>C.15.11</t>
  </si>
  <si>
    <t>Tanning and dressing of leather; manufacture of luggage, handbags, saddlery and harness; dressing and dyeing of fur</t>
  </si>
  <si>
    <t>C.15.1</t>
  </si>
  <si>
    <t>Manufacture of leather and related products</t>
  </si>
  <si>
    <t>C.15</t>
  </si>
  <si>
    <t>Manufacture of other knitted and crocheted apparel</t>
  </si>
  <si>
    <t>C.14.39</t>
  </si>
  <si>
    <t>Manufacture of knitted and crocheted hosiery</t>
  </si>
  <si>
    <t>C.14.31</t>
  </si>
  <si>
    <t>Manufacture of knitted and crocheted apparel</t>
  </si>
  <si>
    <t>C.14.3</t>
  </si>
  <si>
    <t>Manufacture of articles of fur</t>
  </si>
  <si>
    <t>C.14.20</t>
  </si>
  <si>
    <t>C.14.2</t>
  </si>
  <si>
    <t>Manufacture of other wearing apparel and accessories</t>
  </si>
  <si>
    <t>C.14.19</t>
  </si>
  <si>
    <t>Manufacture of underwear</t>
  </si>
  <si>
    <t>C.14.14</t>
  </si>
  <si>
    <t>Manufacture of other outerwear</t>
  </si>
  <si>
    <t>C.14.13</t>
  </si>
  <si>
    <t>Manufacture of workwear</t>
  </si>
  <si>
    <t>C.14.12</t>
  </si>
  <si>
    <t>Manufacture of leather clothes</t>
  </si>
  <si>
    <t>C.14.11</t>
  </si>
  <si>
    <t>Manufacture of wearing apparel, except fur apparel</t>
  </si>
  <si>
    <t>C.14.1</t>
  </si>
  <si>
    <t>Manufacture of wearing apparel</t>
  </si>
  <si>
    <t>C.14</t>
  </si>
  <si>
    <t>Manufacture of other textiles n.e.c.</t>
  </si>
  <si>
    <t>C.13.99</t>
  </si>
  <si>
    <t>Manufacture of other technical and industrial textiles</t>
  </si>
  <si>
    <t>C.13.96</t>
  </si>
  <si>
    <t>Manufacture of non-wovens and articles made from non-wovens, except apparel</t>
  </si>
  <si>
    <t>C.13.95</t>
  </si>
  <si>
    <t>Manufacture of cordage, rope, twine and netting</t>
  </si>
  <si>
    <t>C.13.94</t>
  </si>
  <si>
    <t>Manufacture of carpets and rugs</t>
  </si>
  <si>
    <t>C.13.93</t>
  </si>
  <si>
    <t>Manufacture of made-up textile articles, except apparel</t>
  </si>
  <si>
    <t>C.13.92</t>
  </si>
  <si>
    <t>Manufacture of knitted and crocheted fabrics</t>
  </si>
  <si>
    <t>C.13.91</t>
  </si>
  <si>
    <t>Manufacture of other textiles</t>
  </si>
  <si>
    <t>C.13.9</t>
  </si>
  <si>
    <t>Finishing of textiles</t>
  </si>
  <si>
    <t>C.13.30</t>
  </si>
  <si>
    <t>C.13.3</t>
  </si>
  <si>
    <t>Weaving of textiles</t>
  </si>
  <si>
    <t>C.13.20</t>
  </si>
  <si>
    <t>C.13.2</t>
  </si>
  <si>
    <t>Preparation and spinning of textile fibres</t>
  </si>
  <si>
    <t>C.13.10</t>
  </si>
  <si>
    <t>C.13.1</t>
  </si>
  <si>
    <t>Manufacture of textiles</t>
  </si>
  <si>
    <t>C.13</t>
  </si>
  <si>
    <t>Manufacture of tobacco products</t>
  </si>
  <si>
    <t>C.12.00</t>
  </si>
  <si>
    <t>C.12.0</t>
  </si>
  <si>
    <t>C.12</t>
  </si>
  <si>
    <t>Manufacture of soft drinks; production of mineral waters and other bottled waters</t>
  </si>
  <si>
    <t>C.11.07</t>
  </si>
  <si>
    <t>Manufacture of malt</t>
  </si>
  <si>
    <t>C.11.06</t>
  </si>
  <si>
    <t>Manufacture of beer</t>
  </si>
  <si>
    <t>C.11.05</t>
  </si>
  <si>
    <t>Manufacture of other non-distilled fermented beverages</t>
  </si>
  <si>
    <t>C.11.04</t>
  </si>
  <si>
    <t>Manufacture of cider and other fruit wines</t>
  </si>
  <si>
    <t>C.11.03</t>
  </si>
  <si>
    <t>Manufacture of wine from grape</t>
  </si>
  <si>
    <t>C.11.02</t>
  </si>
  <si>
    <t>Distilling, rectifying and blending of spirits</t>
  </si>
  <si>
    <t>C.11.01</t>
  </si>
  <si>
    <t>Manufacture of beverages</t>
  </si>
  <si>
    <t>C.11.0</t>
  </si>
  <si>
    <t>C.11</t>
  </si>
  <si>
    <t>Manufacture of prepared pet foods</t>
  </si>
  <si>
    <t>C.10.92</t>
  </si>
  <si>
    <t>Manufacture of prepared feeds for farm animals</t>
  </si>
  <si>
    <t>C.10.91</t>
  </si>
  <si>
    <t>Manufacture of prepared animal feeds</t>
  </si>
  <si>
    <t>C.10.9</t>
  </si>
  <si>
    <t>Manufacture of other food products n.e.c.</t>
  </si>
  <si>
    <t>C.10.89</t>
  </si>
  <si>
    <t>Manufacture of homogenised food preparations and dietetic food</t>
  </si>
  <si>
    <t>C.10.86</t>
  </si>
  <si>
    <t>Manufacture of prepared meals and dishes</t>
  </si>
  <si>
    <t>C.10.85</t>
  </si>
  <si>
    <t>Manufacture of condiments and seasonings</t>
  </si>
  <si>
    <t>C.10.84</t>
  </si>
  <si>
    <t>Processing of tea and coffee</t>
  </si>
  <si>
    <t>C.10.83</t>
  </si>
  <si>
    <t>Manufacture of cocoa, chocolate and sugar confectionery</t>
  </si>
  <si>
    <t>C.10.82</t>
  </si>
  <si>
    <t>Manufacture of sugar</t>
  </si>
  <si>
    <t>C.10.81</t>
  </si>
  <si>
    <t>Manufacture of other food products</t>
  </si>
  <si>
    <t>C.10.8</t>
  </si>
  <si>
    <t>Manufacture of macaroni, noodles, couscous and similar farinaceous products</t>
  </si>
  <si>
    <t>C.10.73</t>
  </si>
  <si>
    <t>Manufacture of rusks and biscuits; manufacture of preserved pastry goods and cakes</t>
  </si>
  <si>
    <t>C.10.72</t>
  </si>
  <si>
    <t>Manufacture of bread; manufacture of fresh pastry goods and cakes</t>
  </si>
  <si>
    <t>C.10.71</t>
  </si>
  <si>
    <t>Manufacture of bakery and farinaceous products</t>
  </si>
  <si>
    <t>C.10.7</t>
  </si>
  <si>
    <t>Manufacture of starches and starch products</t>
  </si>
  <si>
    <t>C.10.62</t>
  </si>
  <si>
    <t>Manufacture of grain mill products</t>
  </si>
  <si>
    <t>C.10.61</t>
  </si>
  <si>
    <t>Manufacture of grain mill products, starches and starch products</t>
  </si>
  <si>
    <t>C.10.6</t>
  </si>
  <si>
    <t>Manufacture of ice cream</t>
  </si>
  <si>
    <t>C.10.52</t>
  </si>
  <si>
    <t>Operation of dairies and cheese making</t>
  </si>
  <si>
    <t>C.10.51</t>
  </si>
  <si>
    <t>Manufacture of dairy products</t>
  </si>
  <si>
    <t>C.10.5</t>
  </si>
  <si>
    <t>Manufacture of margarine and similar edible fats</t>
  </si>
  <si>
    <t>C.10.42</t>
  </si>
  <si>
    <t>Manufacture of oils and fats</t>
  </si>
  <si>
    <t>C.10.41</t>
  </si>
  <si>
    <t>Manufacture of vegetable and animal oils and fats</t>
  </si>
  <si>
    <t>C.10.4</t>
  </si>
  <si>
    <t>Other processing and preserving of fruit and vegetables</t>
  </si>
  <si>
    <t>C.10.39</t>
  </si>
  <si>
    <t>Manufacture of fruit and vegetable juice</t>
  </si>
  <si>
    <t>C.10.32</t>
  </si>
  <si>
    <t>Processing and preserving of potatoes</t>
  </si>
  <si>
    <t>C.10.31</t>
  </si>
  <si>
    <t>Processing and preserving of fruit and vegetables</t>
  </si>
  <si>
    <t>C.10.3</t>
  </si>
  <si>
    <t>Processing and preserving of fish, crustaceans and molluscs</t>
  </si>
  <si>
    <t>C.10.20</t>
  </si>
  <si>
    <t>C.10.2</t>
  </si>
  <si>
    <t>Production of meat and poultry meat products</t>
  </si>
  <si>
    <t>C.10.13</t>
  </si>
  <si>
    <t>Processing and preserving of poultry meat</t>
  </si>
  <si>
    <t>C.10.12</t>
  </si>
  <si>
    <t>Processing and preserving of meat</t>
  </si>
  <si>
    <t>C.10.11</t>
  </si>
  <si>
    <t>Processing and preserving of meat and production of meat products</t>
  </si>
  <si>
    <t>C.10.1</t>
  </si>
  <si>
    <t>Manufacture of food products</t>
  </si>
  <si>
    <t>C.10</t>
  </si>
  <si>
    <t>MANUFACTURING</t>
  </si>
  <si>
    <t>Support activities for other mining and quarrying</t>
  </si>
  <si>
    <t>B.09.90</t>
  </si>
  <si>
    <t>B.09.9</t>
  </si>
  <si>
    <t>Support activities for petroleum and natural gas extraction</t>
  </si>
  <si>
    <t>B.09.10</t>
  </si>
  <si>
    <t>B.09.1</t>
  </si>
  <si>
    <t>Mining support service activities</t>
  </si>
  <si>
    <t>B.09</t>
  </si>
  <si>
    <t>Other mining and quarrying n.e.c.</t>
  </si>
  <si>
    <t>B.08.99</t>
  </si>
  <si>
    <t>Extraction of salt</t>
  </si>
  <si>
    <t>B.08.93</t>
  </si>
  <si>
    <t>Extraction of peat</t>
  </si>
  <si>
    <t>B.08.92</t>
  </si>
  <si>
    <t>Mining of chemical and fertiliser minerals</t>
  </si>
  <si>
    <t>B.08.91</t>
  </si>
  <si>
    <t>Mining and quarrying n.e.c.</t>
  </si>
  <si>
    <t>B.08.9</t>
  </si>
  <si>
    <t>Operation of gravel and sand pits; mining of clays and kaolin</t>
  </si>
  <si>
    <t>B.08.12</t>
  </si>
  <si>
    <t>Quarrying of ornamental and building stone, limestone, gypsum, chalk and slate</t>
  </si>
  <si>
    <t>B.08.11</t>
  </si>
  <si>
    <t>Quarrying of stone, sand and clay</t>
  </si>
  <si>
    <t>B.08.1</t>
  </si>
  <si>
    <t>Other mining and quarrying</t>
  </si>
  <si>
    <t>B.08</t>
  </si>
  <si>
    <t>Mining of other non-ferrous metal ores</t>
  </si>
  <si>
    <t>B.07.29</t>
  </si>
  <si>
    <t>Mining of uranium and thorium ores</t>
  </si>
  <si>
    <t>B.07.21</t>
  </si>
  <si>
    <t>Mining of non-ferrous metal ores</t>
  </si>
  <si>
    <t>B.07.2</t>
  </si>
  <si>
    <t>Mining of iron ores</t>
  </si>
  <si>
    <t>B.07.10</t>
  </si>
  <si>
    <t>B.07.1</t>
  </si>
  <si>
    <t>Mining of metal ores</t>
  </si>
  <si>
    <t>B.07</t>
  </si>
  <si>
    <t>Extraction of natural gas</t>
  </si>
  <si>
    <t>B.06.20</t>
  </si>
  <si>
    <t>B.06.2</t>
  </si>
  <si>
    <t>Extraction of crude petroleum</t>
  </si>
  <si>
    <t>B.06.10</t>
  </si>
  <si>
    <t>B.06.1</t>
  </si>
  <si>
    <t>Extraction of crude petroleum and natural gas</t>
  </si>
  <si>
    <t>B.06</t>
  </si>
  <si>
    <t>Mining of lignite</t>
  </si>
  <si>
    <t>B.05.20</t>
  </si>
  <si>
    <t>B.05.2</t>
  </si>
  <si>
    <t>Mining of hard coal</t>
  </si>
  <si>
    <t>B.05.10</t>
  </si>
  <si>
    <t>B.05.1</t>
  </si>
  <si>
    <t>Mining of coal and lignite</t>
  </si>
  <si>
    <t>B.05</t>
  </si>
  <si>
    <t>MINING AND QUARRYING</t>
  </si>
  <si>
    <t>Freshwater aquaculture</t>
  </si>
  <si>
    <t>A.03.22</t>
  </si>
  <si>
    <t>Marine aquaculture</t>
  </si>
  <si>
    <t>A.03.21</t>
  </si>
  <si>
    <t>Aquaculture</t>
  </si>
  <si>
    <t>A.03.2</t>
  </si>
  <si>
    <t>Freshwater fishing</t>
  </si>
  <si>
    <t>A.03.12</t>
  </si>
  <si>
    <t>Marine fishing</t>
  </si>
  <si>
    <t>A.03.11</t>
  </si>
  <si>
    <t>Fishing</t>
  </si>
  <si>
    <t>A.03.1</t>
  </si>
  <si>
    <t>Fishing and aquaculture</t>
  </si>
  <si>
    <t>A.03</t>
  </si>
  <si>
    <t>Support services to forestry</t>
  </si>
  <si>
    <t>A.02.40</t>
  </si>
  <si>
    <t>A.02.4</t>
  </si>
  <si>
    <t>Gathering of wild growing non-wood products</t>
  </si>
  <si>
    <t>A.02.30</t>
  </si>
  <si>
    <t>A.02.3</t>
  </si>
  <si>
    <t>Logging</t>
  </si>
  <si>
    <t>A.02.20</t>
  </si>
  <si>
    <t>A.02.2</t>
  </si>
  <si>
    <t>Silviculture and other forestry activities</t>
  </si>
  <si>
    <t>A.02.10</t>
  </si>
  <si>
    <t>A.02.1</t>
  </si>
  <si>
    <t>Forestry and logging</t>
  </si>
  <si>
    <t>A.02</t>
  </si>
  <si>
    <t>Hunting, trapping and related service activities</t>
  </si>
  <si>
    <t>A.01.70</t>
  </si>
  <si>
    <t>A.01.7</t>
  </si>
  <si>
    <t>Seed processing for propagation</t>
  </si>
  <si>
    <t>A.01.64</t>
  </si>
  <si>
    <t>Post-harvest crop activities</t>
  </si>
  <si>
    <t>A.01.63</t>
  </si>
  <si>
    <t>Support activities for animal production</t>
  </si>
  <si>
    <t>A.01.62</t>
  </si>
  <si>
    <t>Support activities for crop production</t>
  </si>
  <si>
    <t>A.01.61</t>
  </si>
  <si>
    <t>Support activities to agriculture and post-harvest crop activities</t>
  </si>
  <si>
    <t>A.01.6</t>
  </si>
  <si>
    <t>Mixed farming</t>
  </si>
  <si>
    <t>A.01.50</t>
  </si>
  <si>
    <t>A.01.5</t>
  </si>
  <si>
    <t>Raising of other animals</t>
  </si>
  <si>
    <t>A.01.49</t>
  </si>
  <si>
    <t>Raising of poultry</t>
  </si>
  <si>
    <t>A.01.47</t>
  </si>
  <si>
    <t>Raising of swine/pigs</t>
  </si>
  <si>
    <t>A.01.46</t>
  </si>
  <si>
    <t>Raising of sheep and goats</t>
  </si>
  <si>
    <t>A.01.45</t>
  </si>
  <si>
    <t>Raising of camels and camelids</t>
  </si>
  <si>
    <t>A.01.44</t>
  </si>
  <si>
    <t>Raising of horses and other equines</t>
  </si>
  <si>
    <t>A.01.43</t>
  </si>
  <si>
    <t>Raising of other cattle and buffaloes</t>
  </si>
  <si>
    <t>A.01.42</t>
  </si>
  <si>
    <t>Raising of dairy cattle</t>
  </si>
  <si>
    <t>A.01.41</t>
  </si>
  <si>
    <t>Animal production</t>
  </si>
  <si>
    <t>A.01.4</t>
  </si>
  <si>
    <t>Plant propagation</t>
  </si>
  <si>
    <t>A.01.30</t>
  </si>
  <si>
    <t>A.01.3</t>
  </si>
  <si>
    <t>Growing of other perennial crops</t>
  </si>
  <si>
    <t>A.01.29</t>
  </si>
  <si>
    <t>Growing of spices, aromatic, drug and pharmaceutical crops</t>
  </si>
  <si>
    <t>A.01.28</t>
  </si>
  <si>
    <t>Growing of beverage crops</t>
  </si>
  <si>
    <t>A.01.27</t>
  </si>
  <si>
    <t>Growing of oleaginous fruits</t>
  </si>
  <si>
    <t>A.01.26</t>
  </si>
  <si>
    <t>Growing of other tree and bush fruits and nuts</t>
  </si>
  <si>
    <t>A.01.25</t>
  </si>
  <si>
    <t>Growing of pome fruits and stone fruits</t>
  </si>
  <si>
    <t>A.01.24</t>
  </si>
  <si>
    <t>Growing of citrus fruits</t>
  </si>
  <si>
    <t>A.01.23</t>
  </si>
  <si>
    <t>Growing of tropical and subtropical fruits</t>
  </si>
  <si>
    <t>A.01.22</t>
  </si>
  <si>
    <t>Growing of grapes</t>
  </si>
  <si>
    <t>A.01.21</t>
  </si>
  <si>
    <t>Growing of perennial crops</t>
  </si>
  <si>
    <t>A.01.2</t>
  </si>
  <si>
    <t>Growing of other non-perennial crops</t>
  </si>
  <si>
    <t>A.01.19</t>
  </si>
  <si>
    <t>Growing of fibre crops</t>
  </si>
  <si>
    <t>A.01.16</t>
  </si>
  <si>
    <t>Growing of tobacco</t>
  </si>
  <si>
    <t>A.01.15</t>
  </si>
  <si>
    <t>Growing of sugar cane</t>
  </si>
  <si>
    <t>A.01.14</t>
  </si>
  <si>
    <t>Growing of vegetables and melons, roots and tubers</t>
  </si>
  <si>
    <t>A.01.13</t>
  </si>
  <si>
    <t>Growing of rice</t>
  </si>
  <si>
    <t>A.01.12</t>
  </si>
  <si>
    <t>Growing of cereals (except rice), leguminous crops and oil seeds</t>
  </si>
  <si>
    <t>A.01.11</t>
  </si>
  <si>
    <t>Growing of non-perennial crops</t>
  </si>
  <si>
    <t>A.01.1</t>
  </si>
  <si>
    <t>Crop and animal production, hunting and related service activities</t>
  </si>
  <si>
    <t>A.01</t>
  </si>
  <si>
    <t>AGRICULTURE, FORESTRY AND FISHING</t>
  </si>
  <si>
    <t>Wertpapier Kenn-Number, the alphanumeric German identification number</t>
  </si>
  <si>
    <t>WKN</t>
  </si>
  <si>
    <t>RASFT</t>
  </si>
  <si>
    <t>Stock Exchange Daily Official List for the London Stock Exchange</t>
  </si>
  <si>
    <t>SEDOL</t>
  </si>
  <si>
    <t>Reuters instrument code</t>
  </si>
  <si>
    <t>RIC</t>
  </si>
  <si>
    <t>Other code by members of the Association of National Numbering Agencies</t>
  </si>
  <si>
    <t>OCANNA</t>
  </si>
  <si>
    <t>ISO 6166 for ISIN code</t>
  </si>
  <si>
    <t>ISIN</t>
  </si>
  <si>
    <t>Financial Instrument Global Identifier</t>
  </si>
  <si>
    <t>FIGI</t>
  </si>
  <si>
    <t>Committee on Uniform Securities Identification Procedures number assigned by CUSIP Service Bureau</t>
  </si>
  <si>
    <t>CUSIP</t>
  </si>
  <si>
    <t>For same WKN code with two or more currencies</t>
  </si>
  <si>
    <t>CAU/WKN</t>
  </si>
  <si>
    <t>For same SEDOL code with two or more currencies</t>
  </si>
  <si>
    <t>CAU/SEDOL</t>
  </si>
  <si>
    <t>For same RIC code with two or more currencies</t>
  </si>
  <si>
    <t>CAU/RIC</t>
  </si>
  <si>
    <t>For same OCANNA code with two or more currencies</t>
  </si>
  <si>
    <t>CAU/OCANNA</t>
  </si>
  <si>
    <t>For multiple asset/liabiltities</t>
  </si>
  <si>
    <t>CAU/MAL</t>
  </si>
  <si>
    <t>Specific case for ISIN codes with two currencies</t>
  </si>
  <si>
    <t>CAU/ISIN</t>
  </si>
  <si>
    <t>Lloyd's managed investment fund</t>
  </si>
  <si>
    <t>CAU/INST/LMIF</t>
  </si>
  <si>
    <t>Syndicate loans to the central fund</t>
  </si>
  <si>
    <t>CAU/INST/LloydsCF</t>
  </si>
  <si>
    <t>Code attributed by the undertaking or unknown</t>
  </si>
  <si>
    <t>CAU/INST</t>
  </si>
  <si>
    <t>For indexes</t>
  </si>
  <si>
    <t>CAU/INDEX</t>
  </si>
  <si>
    <t>For same FIGI code with two or more currencies</t>
  </si>
  <si>
    <t>CAU/FIGI</t>
  </si>
  <si>
    <t>For same CUSIP code with two or more currencies</t>
  </si>
  <si>
    <t>CAU/CUSIP</t>
  </si>
  <si>
    <t>CUSIP numbering system used to identify securities outside of the US and Canada</t>
  </si>
  <si>
    <t>CAU/CINS</t>
  </si>
  <si>
    <t>For same BT code with two or more currencies</t>
  </si>
  <si>
    <t>CAU/BT</t>
  </si>
  <si>
    <t>For same BBGID code with two or more currencies</t>
  </si>
  <si>
    <t>CAU/BBGID</t>
  </si>
  <si>
    <t>Bloomberg Ticker-Bloomberg letters code that identify a company's securities</t>
  </si>
  <si>
    <t>BT</t>
  </si>
  <si>
    <t>Bloomberg Global ID</t>
  </si>
  <si>
    <t>BBGID</t>
  </si>
  <si>
    <t>SD</t>
  </si>
  <si>
    <t>IAST</t>
  </si>
  <si>
    <t>RD</t>
  </si>
  <si>
    <t>P-3</t>
  </si>
  <si>
    <t>P-2</t>
  </si>
  <si>
    <t>P-1</t>
  </si>
  <si>
    <t>NR</t>
  </si>
  <si>
    <t>Not Prime</t>
  </si>
  <si>
    <t>F3</t>
  </si>
  <si>
    <t>F2</t>
  </si>
  <si>
    <t>F1+</t>
  </si>
  <si>
    <t>F1</t>
  </si>
  <si>
    <t>d</t>
  </si>
  <si>
    <t>ccc-</t>
  </si>
  <si>
    <t>CCC-</t>
  </si>
  <si>
    <t>ccc+</t>
  </si>
  <si>
    <t>CCC+</t>
  </si>
  <si>
    <t>ccc</t>
  </si>
  <si>
    <t>CCC</t>
  </si>
  <si>
    <t>cc</t>
  </si>
  <si>
    <t>CC</t>
  </si>
  <si>
    <t>Caa3</t>
  </si>
  <si>
    <t>Caa2</t>
  </si>
  <si>
    <t>Caa1</t>
  </si>
  <si>
    <t>Ca</t>
  </si>
  <si>
    <t>C-</t>
  </si>
  <si>
    <t>C++</t>
  </si>
  <si>
    <t>C+</t>
  </si>
  <si>
    <t>c</t>
  </si>
  <si>
    <t>bbb-</t>
  </si>
  <si>
    <t>BBB-</t>
  </si>
  <si>
    <t>bbb+</t>
  </si>
  <si>
    <t>BBB+</t>
  </si>
  <si>
    <t>bbb</t>
  </si>
  <si>
    <t>BBB</t>
  </si>
  <si>
    <t>bb-</t>
  </si>
  <si>
    <t>BB-</t>
  </si>
  <si>
    <t>bb+</t>
  </si>
  <si>
    <t>BB+</t>
  </si>
  <si>
    <t>bb</t>
  </si>
  <si>
    <t>BB</t>
  </si>
  <si>
    <t>Baa3</t>
  </si>
  <si>
    <t>Baa2</t>
  </si>
  <si>
    <t>Baa1</t>
  </si>
  <si>
    <t>Ba3</t>
  </si>
  <si>
    <t>Ba2</t>
  </si>
  <si>
    <t>Ba1</t>
  </si>
  <si>
    <t>B3</t>
  </si>
  <si>
    <t>B2</t>
  </si>
  <si>
    <t>B1</t>
  </si>
  <si>
    <t>b-</t>
  </si>
  <si>
    <t>B-</t>
  </si>
  <si>
    <t>B++</t>
  </si>
  <si>
    <t>b+</t>
  </si>
  <si>
    <t>B+</t>
  </si>
  <si>
    <t>b</t>
  </si>
  <si>
    <t>AMB-4</t>
  </si>
  <si>
    <t>AMB-3</t>
  </si>
  <si>
    <t>AMB-2</t>
  </si>
  <si>
    <t>AMB-1+</t>
  </si>
  <si>
    <t>AMB-1</t>
  </si>
  <si>
    <t>aaa</t>
  </si>
  <si>
    <t>Aaa</t>
  </si>
  <si>
    <t>AAA</t>
  </si>
  <si>
    <t>Aa3</t>
  </si>
  <si>
    <t>Aa2</t>
  </si>
  <si>
    <t>Aa1</t>
  </si>
  <si>
    <t>aa-</t>
  </si>
  <si>
    <t>AA-</t>
  </si>
  <si>
    <t>aa+</t>
  </si>
  <si>
    <t>AA+</t>
  </si>
  <si>
    <t>aa</t>
  </si>
  <si>
    <t>A3</t>
  </si>
  <si>
    <t>A2</t>
  </si>
  <si>
    <t>A1</t>
  </si>
  <si>
    <t>A-3</t>
  </si>
  <si>
    <t>A-2</t>
  </si>
  <si>
    <t>A-1+</t>
  </si>
  <si>
    <t>A-1</t>
  </si>
  <si>
    <t>a-</t>
  </si>
  <si>
    <t>A-</t>
  </si>
  <si>
    <t>A++</t>
  </si>
  <si>
    <t>a+</t>
  </si>
  <si>
    <t>A+</t>
  </si>
  <si>
    <t>a</t>
  </si>
  <si>
    <t>Unknown</t>
  </si>
  <si>
    <t>-</t>
  </si>
  <si>
    <t>Infrastructure non-qualifying: Other non-qualifying infrastructure loans or investments, not classified under the above categories</t>
  </si>
  <si>
    <t>IIN</t>
  </si>
  <si>
    <t>Infrastructure non-qualifying: Supranational Guarantee/Supported (ECB, Multilateral development bank, International organisation)</t>
  </si>
  <si>
    <t>Infrastructure non-qualifying: Government Supported including Public Finance initiative (Government, Central bank, Regional government or local authority)</t>
  </si>
  <si>
    <t>European Long-Term Investment Fund (ELTIF investing in infrastructure assets and ELTIF investing in other - non infrastructure - assets)</t>
  </si>
  <si>
    <t>Infrastructure non-qualifying: Government Guarantee (Government, Central bank, Regional government or local authority)</t>
  </si>
  <si>
    <t>Infrastructure qualifying: Other qualifying infrastructure investments, not classified in the above categories.</t>
  </si>
  <si>
    <t>Infrastructure qualifying: Supranational Guarantee/Supported (ECB, Multilateral development bank, International organisation)</t>
  </si>
  <si>
    <t>Infrastructure qualifying: Government Supported including Public Finance initiative (Government, Central bank, Regional government or local authority)</t>
  </si>
  <si>
    <t>Infrastructure qualifying: Government Guarantee (Government, Central bank, Regional government or local authority)</t>
  </si>
  <si>
    <t>Not an infrastructure investment (NII)</t>
  </si>
  <si>
    <t>Infrastructure Investment</t>
  </si>
  <si>
    <t>Is a participation in a collective investment undertaking</t>
  </si>
  <si>
    <t>PART</t>
  </si>
  <si>
    <t>Is a participation, not in a collective investment undertaking</t>
  </si>
  <si>
    <t>Not a participation</t>
  </si>
  <si>
    <t xml:space="preserve"> Including Participations</t>
  </si>
  <si>
    <t>Holdings in Related Undertakings</t>
  </si>
  <si>
    <t>FRF</t>
  </si>
  <si>
    <t>More Than 360 Days</t>
  </si>
  <si>
    <t>Illiquid</t>
  </si>
  <si>
    <t>91-360 Days</t>
  </si>
  <si>
    <t>91to360</t>
  </si>
  <si>
    <t>8-30 Days</t>
  </si>
  <si>
    <t>8to30</t>
  </si>
  <si>
    <t>31-90 Days</t>
  </si>
  <si>
    <t>31to90</t>
  </si>
  <si>
    <t>0-7 Days</t>
  </si>
  <si>
    <t>0to7</t>
  </si>
  <si>
    <t>Fund Redemption Frequency</t>
  </si>
  <si>
    <t>EAST</t>
  </si>
  <si>
    <t>ZWD</t>
  </si>
  <si>
    <t>CUR</t>
  </si>
  <si>
    <t>ZRN</t>
  </si>
  <si>
    <t>ZMW</t>
  </si>
  <si>
    <t>ZMK</t>
  </si>
  <si>
    <t>ZAR</t>
  </si>
  <si>
    <t>YUM</t>
  </si>
  <si>
    <t>YER</t>
  </si>
  <si>
    <t>YDD</t>
  </si>
  <si>
    <t>XPF</t>
  </si>
  <si>
    <t>XOF</t>
  </si>
  <si>
    <t>XCD</t>
  </si>
  <si>
    <t>XAF</t>
  </si>
  <si>
    <t>WST</t>
  </si>
  <si>
    <t>VUV</t>
  </si>
  <si>
    <t>VND</t>
  </si>
  <si>
    <t>VEF</t>
  </si>
  <si>
    <t>VEB</t>
  </si>
  <si>
    <t>VAL</t>
  </si>
  <si>
    <t>UZS</t>
  </si>
  <si>
    <t>UYU</t>
  </si>
  <si>
    <t>USD</t>
  </si>
  <si>
    <t>UGX</t>
  </si>
  <si>
    <t>UAH</t>
  </si>
  <si>
    <t>TZS</t>
  </si>
  <si>
    <t>TWD</t>
  </si>
  <si>
    <t>TTD</t>
  </si>
  <si>
    <t>TRY</t>
  </si>
  <si>
    <t>TRL</t>
  </si>
  <si>
    <t>TOP</t>
  </si>
  <si>
    <t>TND</t>
  </si>
  <si>
    <t>TMT</t>
  </si>
  <si>
    <t>TMM</t>
  </si>
  <si>
    <t>TJS</t>
  </si>
  <si>
    <t>TJR</t>
  </si>
  <si>
    <t>THB</t>
  </si>
  <si>
    <t>SZL</t>
  </si>
  <si>
    <t>SYP</t>
  </si>
  <si>
    <t>SVC</t>
  </si>
  <si>
    <t>STD</t>
  </si>
  <si>
    <t>SSP</t>
  </si>
  <si>
    <t>SRG</t>
  </si>
  <si>
    <t>SRD</t>
  </si>
  <si>
    <t>SOS</t>
  </si>
  <si>
    <t>SML</t>
  </si>
  <si>
    <t>SLL</t>
  </si>
  <si>
    <t>SKK</t>
  </si>
  <si>
    <t>SIT</t>
  </si>
  <si>
    <t>SHP</t>
  </si>
  <si>
    <t>SGD</t>
  </si>
  <si>
    <t>SEK</t>
  </si>
  <si>
    <t>SDG</t>
  </si>
  <si>
    <t>SDD</t>
  </si>
  <si>
    <t>SCR</t>
  </si>
  <si>
    <t>SBD</t>
  </si>
  <si>
    <t>SAR</t>
  </si>
  <si>
    <t>RWF</t>
  </si>
  <si>
    <t>RUR</t>
  </si>
  <si>
    <t>RUB</t>
  </si>
  <si>
    <t>RSD</t>
  </si>
  <si>
    <t>RON</t>
  </si>
  <si>
    <t>ROL</t>
  </si>
  <si>
    <t>QAR</t>
  </si>
  <si>
    <t>PYG</t>
  </si>
  <si>
    <t>PTE</t>
  </si>
  <si>
    <t>PLN</t>
  </si>
  <si>
    <t>PKR</t>
  </si>
  <si>
    <t>PHP</t>
  </si>
  <si>
    <t>PGK</t>
  </si>
  <si>
    <t>PEN</t>
  </si>
  <si>
    <t>PAB</t>
  </si>
  <si>
    <t>OMR</t>
  </si>
  <si>
    <t>NZD</t>
  </si>
  <si>
    <t>NPR</t>
  </si>
  <si>
    <t>NOK</t>
  </si>
  <si>
    <t>NLG</t>
  </si>
  <si>
    <t>NIO</t>
  </si>
  <si>
    <t>NGN</t>
  </si>
  <si>
    <t>NAD</t>
  </si>
  <si>
    <t>MZN</t>
  </si>
  <si>
    <t>MZM</t>
  </si>
  <si>
    <t>MYR</t>
  </si>
  <si>
    <t>MXN</t>
  </si>
  <si>
    <t>MWK</t>
  </si>
  <si>
    <t>MVR</t>
  </si>
  <si>
    <t>MUR</t>
  </si>
  <si>
    <t>MTL</t>
  </si>
  <si>
    <t>MRO</t>
  </si>
  <si>
    <t>MOP</t>
  </si>
  <si>
    <t>MNT</t>
  </si>
  <si>
    <t>MMK</t>
  </si>
  <si>
    <t>MKD</t>
  </si>
  <si>
    <t>MGF</t>
  </si>
  <si>
    <t>MGA</t>
  </si>
  <si>
    <t>MDL</t>
  </si>
  <si>
    <t>MCF</t>
  </si>
  <si>
    <t>MAD</t>
  </si>
  <si>
    <t>LYD</t>
  </si>
  <si>
    <t>LUF</t>
  </si>
  <si>
    <t>LTL</t>
  </si>
  <si>
    <t>LSL</t>
  </si>
  <si>
    <t>LRD</t>
  </si>
  <si>
    <t>LKR</t>
  </si>
  <si>
    <t>LBP</t>
  </si>
  <si>
    <t>LAK</t>
  </si>
  <si>
    <t>KZT</t>
  </si>
  <si>
    <t>KYD</t>
  </si>
  <si>
    <t>KWD</t>
  </si>
  <si>
    <t>KRW</t>
  </si>
  <si>
    <t>KPW</t>
  </si>
  <si>
    <t>KMF</t>
  </si>
  <si>
    <t>KHR</t>
  </si>
  <si>
    <t>KGS</t>
  </si>
  <si>
    <t>KES</t>
  </si>
  <si>
    <t>JPY</t>
  </si>
  <si>
    <t>JOD</t>
  </si>
  <si>
    <t>JMD</t>
  </si>
  <si>
    <t>ITL</t>
  </si>
  <si>
    <t>ISK</t>
  </si>
  <si>
    <t>IRR</t>
  </si>
  <si>
    <t>IQD</t>
  </si>
  <si>
    <t>INR</t>
  </si>
  <si>
    <t>ILS</t>
  </si>
  <si>
    <t>IEP</t>
  </si>
  <si>
    <t>IDR</t>
  </si>
  <si>
    <t>HUF</t>
  </si>
  <si>
    <t>HTG</t>
  </si>
  <si>
    <t>HRK</t>
  </si>
  <si>
    <t>HRD</t>
  </si>
  <si>
    <t>HNL</t>
  </si>
  <si>
    <t>HKD</t>
  </si>
  <si>
    <t>GYD</t>
  </si>
  <si>
    <t>GWP</t>
  </si>
  <si>
    <t>GTQ</t>
  </si>
  <si>
    <t>GRD</t>
  </si>
  <si>
    <t>GNF</t>
  </si>
  <si>
    <t>GMD</t>
  </si>
  <si>
    <t>GIP</t>
  </si>
  <si>
    <t>GHS</t>
  </si>
  <si>
    <t>GHC</t>
  </si>
  <si>
    <t>GEL</t>
  </si>
  <si>
    <t>GBP</t>
  </si>
  <si>
    <t>FKP</t>
  </si>
  <si>
    <t>FJD</t>
  </si>
  <si>
    <t>FIM</t>
  </si>
  <si>
    <t>EUR</t>
  </si>
  <si>
    <t>ETB</t>
  </si>
  <si>
    <t>ESP</t>
  </si>
  <si>
    <t>ERN</t>
  </si>
  <si>
    <t>EGP</t>
  </si>
  <si>
    <t>EEK</t>
  </si>
  <si>
    <t>ECS</t>
  </si>
  <si>
    <t>DZD</t>
  </si>
  <si>
    <t>DOP</t>
  </si>
  <si>
    <t>DKK</t>
  </si>
  <si>
    <t>DJF</t>
  </si>
  <si>
    <t>DEM</t>
  </si>
  <si>
    <t>CZK</t>
  </si>
  <si>
    <t>CYP</t>
  </si>
  <si>
    <t>CVE</t>
  </si>
  <si>
    <t>CUP</t>
  </si>
  <si>
    <t>CSD</t>
  </si>
  <si>
    <t>CRC</t>
  </si>
  <si>
    <t>COP</t>
  </si>
  <si>
    <t>CNY</t>
  </si>
  <si>
    <t>CNV</t>
  </si>
  <si>
    <t>CLP</t>
  </si>
  <si>
    <t>CLF</t>
  </si>
  <si>
    <t>CHF</t>
  </si>
  <si>
    <t>CDF</t>
  </si>
  <si>
    <t>CAD</t>
  </si>
  <si>
    <t>BZD</t>
  </si>
  <si>
    <t>BYR</t>
  </si>
  <si>
    <t>BYB</t>
  </si>
  <si>
    <t>BWP</t>
  </si>
  <si>
    <t>BTN</t>
  </si>
  <si>
    <t>BSD</t>
  </si>
  <si>
    <t>BRL</t>
  </si>
  <si>
    <t>BOB</t>
  </si>
  <si>
    <t>BND</t>
  </si>
  <si>
    <t>BMD</t>
  </si>
  <si>
    <t>BIF</t>
  </si>
  <si>
    <t>BHD</t>
  </si>
  <si>
    <t>BGN</t>
  </si>
  <si>
    <t>BGL</t>
  </si>
  <si>
    <t>BEF</t>
  </si>
  <si>
    <t>BDT</t>
  </si>
  <si>
    <t>BBD</t>
  </si>
  <si>
    <t>BAM</t>
  </si>
  <si>
    <t>AZN</t>
  </si>
  <si>
    <t>AZM</t>
  </si>
  <si>
    <t>AWG</t>
  </si>
  <si>
    <t>AUD</t>
  </si>
  <si>
    <t>ATS</t>
  </si>
  <si>
    <t>ARS</t>
  </si>
  <si>
    <t>AOR</t>
  </si>
  <si>
    <t>AON</t>
  </si>
  <si>
    <t>AOA</t>
  </si>
  <si>
    <t>ANG</t>
  </si>
  <si>
    <t>AMD</t>
  </si>
  <si>
    <t>ALL</t>
  </si>
  <si>
    <t>AFN</t>
  </si>
  <si>
    <t>AFA</t>
  </si>
  <si>
    <t>AED</t>
  </si>
  <si>
    <t>ADP</t>
  </si>
  <si>
    <t>ADF</t>
  </si>
  <si>
    <t>No rating available</t>
  </si>
  <si>
    <t>CQS</t>
  </si>
  <si>
    <t>Credit quality step 6</t>
  </si>
  <si>
    <t>Credit quality step 5</t>
  </si>
  <si>
    <t>Credit quality step 4</t>
  </si>
  <si>
    <t>Credit quality step 3</t>
  </si>
  <si>
    <t>Credit quality step 2</t>
  </si>
  <si>
    <t>Credit quality step 1</t>
  </si>
  <si>
    <t>Credit quality step 0</t>
  </si>
  <si>
    <t>Zimbabwe</t>
  </si>
  <si>
    <t>ZW</t>
  </si>
  <si>
    <t>CCTY</t>
  </si>
  <si>
    <t>Zambia</t>
  </si>
  <si>
    <t>ZM</t>
  </si>
  <si>
    <t>Zaire</t>
  </si>
  <si>
    <t>ZR</t>
  </si>
  <si>
    <t>Yugoslavia</t>
  </si>
  <si>
    <t>YU</t>
  </si>
  <si>
    <t>Yemen</t>
  </si>
  <si>
    <t>YE</t>
  </si>
  <si>
    <t>Worldwide excluding United Kingdom (UK) and Top 6 countries</t>
  </si>
  <si>
    <t>W6</t>
  </si>
  <si>
    <t>Western Sahara</t>
  </si>
  <si>
    <t>EH</t>
  </si>
  <si>
    <t>West Indies Associated States</t>
  </si>
  <si>
    <t>WI</t>
  </si>
  <si>
    <t>Wallis and Futuna Islands</t>
  </si>
  <si>
    <t>WF</t>
  </si>
  <si>
    <t>Virgin Islands, U.S.</t>
  </si>
  <si>
    <t>VI</t>
  </si>
  <si>
    <t>Virgin Islands, British</t>
  </si>
  <si>
    <t>VG</t>
  </si>
  <si>
    <t>Viet Nam</t>
  </si>
  <si>
    <t>VN</t>
  </si>
  <si>
    <t>Venezuela</t>
  </si>
  <si>
    <t>VE</t>
  </si>
  <si>
    <t>Vanuatu</t>
  </si>
  <si>
    <t>VU</t>
  </si>
  <si>
    <t>Uzbekistan</t>
  </si>
  <si>
    <t>UZ</t>
  </si>
  <si>
    <t>Uruguay</t>
  </si>
  <si>
    <t>UY</t>
  </si>
  <si>
    <t>United States of America</t>
  </si>
  <si>
    <t>US</t>
  </si>
  <si>
    <t>United States Minor Outlying Islands</t>
  </si>
  <si>
    <t>UM</t>
  </si>
  <si>
    <t>United Kingdom</t>
  </si>
  <si>
    <t>GB</t>
  </si>
  <si>
    <t>United Arab Emirates</t>
  </si>
  <si>
    <t>Ukraine</t>
  </si>
  <si>
    <t>UA</t>
  </si>
  <si>
    <t>Uganda</t>
  </si>
  <si>
    <t>UG</t>
  </si>
  <si>
    <t>Tuvalu</t>
  </si>
  <si>
    <t>TV</t>
  </si>
  <si>
    <t>Turks and Caicos Islands</t>
  </si>
  <si>
    <t>TC</t>
  </si>
  <si>
    <t>Turkmenistan</t>
  </si>
  <si>
    <t>TM</t>
  </si>
  <si>
    <t>Turkey</t>
  </si>
  <si>
    <t>TR</t>
  </si>
  <si>
    <t>Tunisia</t>
  </si>
  <si>
    <t>TN</t>
  </si>
  <si>
    <t>Trinidad and Tobago</t>
  </si>
  <si>
    <t>TT</t>
  </si>
  <si>
    <t>Total - United Kingdom (GB) and Top 6 countries</t>
  </si>
  <si>
    <t>X6</t>
  </si>
  <si>
    <t>Tonga</t>
  </si>
  <si>
    <t>TO</t>
  </si>
  <si>
    <t>Tokelau</t>
  </si>
  <si>
    <t>TK</t>
  </si>
  <si>
    <t>Togo</t>
  </si>
  <si>
    <t>TG</t>
  </si>
  <si>
    <t>Timor-Leste</t>
  </si>
  <si>
    <t>TL</t>
  </si>
  <si>
    <t>Thailand</t>
  </si>
  <si>
    <t>TH</t>
  </si>
  <si>
    <t>Tanzania, United Republic of</t>
  </si>
  <si>
    <t>TZ</t>
  </si>
  <si>
    <t>Tajikistan</t>
  </si>
  <si>
    <t>TJ</t>
  </si>
  <si>
    <t>Taiwan, Province of China</t>
  </si>
  <si>
    <t>TW</t>
  </si>
  <si>
    <t>Syrian Arab Republic</t>
  </si>
  <si>
    <t>SY</t>
  </si>
  <si>
    <t>Switzerland</t>
  </si>
  <si>
    <t>CH</t>
  </si>
  <si>
    <t>Sweden</t>
  </si>
  <si>
    <t>SE</t>
  </si>
  <si>
    <t>Swaziland</t>
  </si>
  <si>
    <t>SZ</t>
  </si>
  <si>
    <t>Svalbard and Jan Mayen Islands</t>
  </si>
  <si>
    <t>SJ</t>
  </si>
  <si>
    <t>Suriname</t>
  </si>
  <si>
    <t>SR</t>
  </si>
  <si>
    <t>Sudan</t>
  </si>
  <si>
    <t>Sri Lanka</t>
  </si>
  <si>
    <t>LK</t>
  </si>
  <si>
    <t>Spain</t>
  </si>
  <si>
    <t>ES</t>
  </si>
  <si>
    <t>South Sudan</t>
  </si>
  <si>
    <t>SS</t>
  </si>
  <si>
    <t>South Georgia and the South Sandwich Islands</t>
  </si>
  <si>
    <t>GS</t>
  </si>
  <si>
    <t>South Africa</t>
  </si>
  <si>
    <t>ZA</t>
  </si>
  <si>
    <t>Somalia</t>
  </si>
  <si>
    <t>SO</t>
  </si>
  <si>
    <t>Solomon Islands</t>
  </si>
  <si>
    <t>SB</t>
  </si>
  <si>
    <t>Slovenia</t>
  </si>
  <si>
    <t>SI</t>
  </si>
  <si>
    <t>Slovakia</t>
  </si>
  <si>
    <t>SK</t>
  </si>
  <si>
    <t>Sint Maarten (Dutch part)</t>
  </si>
  <si>
    <t>SX</t>
  </si>
  <si>
    <t>Singapore</t>
  </si>
  <si>
    <t>SG</t>
  </si>
  <si>
    <t>Sierra Leone</t>
  </si>
  <si>
    <t>SL</t>
  </si>
  <si>
    <t>Seychelles</t>
  </si>
  <si>
    <t>SC</t>
  </si>
  <si>
    <t>Serbia and Montenegro</t>
  </si>
  <si>
    <t>CS</t>
  </si>
  <si>
    <t>Serbia</t>
  </si>
  <si>
    <t>RS</t>
  </si>
  <si>
    <t>Senegal</t>
  </si>
  <si>
    <t>SN</t>
  </si>
  <si>
    <t>Saudi Arabia</t>
  </si>
  <si>
    <t>SA</t>
  </si>
  <si>
    <t>Sao Tome and Principe</t>
  </si>
  <si>
    <t>ST</t>
  </si>
  <si>
    <t>San Marino</t>
  </si>
  <si>
    <t>SM</t>
  </si>
  <si>
    <t>Samoa</t>
  </si>
  <si>
    <t>WS</t>
  </si>
  <si>
    <t>Saint Vincent and the Grenadines</t>
  </si>
  <si>
    <t>VC</t>
  </si>
  <si>
    <t>Saint Pierre and Miquelon</t>
  </si>
  <si>
    <t>PM</t>
  </si>
  <si>
    <t>Saint Martin (French part)</t>
  </si>
  <si>
    <t>MF</t>
  </si>
  <si>
    <t>Saint Lucia</t>
  </si>
  <si>
    <t>LC</t>
  </si>
  <si>
    <t>Saint Kitts and Nevis</t>
  </si>
  <si>
    <t>KN</t>
  </si>
  <si>
    <t>Saint Helena, Ascension and Tristan da Cunha</t>
  </si>
  <si>
    <t>SH</t>
  </si>
  <si>
    <t>Saint Barthélemy</t>
  </si>
  <si>
    <t>BL</t>
  </si>
  <si>
    <t>Rwanda</t>
  </si>
  <si>
    <t>RW</t>
  </si>
  <si>
    <t>Russian Federation</t>
  </si>
  <si>
    <t>RU</t>
  </si>
  <si>
    <t>Romania</t>
  </si>
  <si>
    <t>RO</t>
  </si>
  <si>
    <t>Réunion</t>
  </si>
  <si>
    <t>RE</t>
  </si>
  <si>
    <t>Qatar</t>
  </si>
  <si>
    <t>QA</t>
  </si>
  <si>
    <t>Puerto Rico</t>
  </si>
  <si>
    <t>PR</t>
  </si>
  <si>
    <t>Portugal</t>
  </si>
  <si>
    <t>PT</t>
  </si>
  <si>
    <t>Poland</t>
  </si>
  <si>
    <t>PL</t>
  </si>
  <si>
    <t>Pitcairn</t>
  </si>
  <si>
    <t>PN</t>
  </si>
  <si>
    <t>Philippines</t>
  </si>
  <si>
    <t>PH</t>
  </si>
  <si>
    <t>Peru</t>
  </si>
  <si>
    <t>PE</t>
  </si>
  <si>
    <t>Paraguay</t>
  </si>
  <si>
    <t>PY</t>
  </si>
  <si>
    <t>Papua New Guinea</t>
  </si>
  <si>
    <t>PG</t>
  </si>
  <si>
    <t>Panama</t>
  </si>
  <si>
    <t>PA</t>
  </si>
  <si>
    <t>Palestinian Territory, Occupied</t>
  </si>
  <si>
    <t>PS</t>
  </si>
  <si>
    <t>Palau</t>
  </si>
  <si>
    <t>PW</t>
  </si>
  <si>
    <t>Pakistan</t>
  </si>
  <si>
    <t>PK</t>
  </si>
  <si>
    <t>Oman</t>
  </si>
  <si>
    <t>OM</t>
  </si>
  <si>
    <t>Norway</t>
  </si>
  <si>
    <t>NO</t>
  </si>
  <si>
    <t>Northern Mariana Islands</t>
  </si>
  <si>
    <t>MP</t>
  </si>
  <si>
    <t>Norfolk Island</t>
  </si>
  <si>
    <t>NF</t>
  </si>
  <si>
    <t>Niue</t>
  </si>
  <si>
    <t>NU</t>
  </si>
  <si>
    <t>Nigeria</t>
  </si>
  <si>
    <t>NG</t>
  </si>
  <si>
    <t>Niger</t>
  </si>
  <si>
    <t>NE</t>
  </si>
  <si>
    <t>Nicaragua</t>
  </si>
  <si>
    <t>NI</t>
  </si>
  <si>
    <t>New Zealand</t>
  </si>
  <si>
    <t>NZ</t>
  </si>
  <si>
    <t>New Caledonia</t>
  </si>
  <si>
    <t>NC</t>
  </si>
  <si>
    <t>Netherlands Antilles</t>
  </si>
  <si>
    <t>Netherlands</t>
  </si>
  <si>
    <t>Nepal</t>
  </si>
  <si>
    <t>NP</t>
  </si>
  <si>
    <t>Nauru</t>
  </si>
  <si>
    <t>Namibia</t>
  </si>
  <si>
    <t>Myanmar</t>
  </si>
  <si>
    <t>MM</t>
  </si>
  <si>
    <t>Mozambique</t>
  </si>
  <si>
    <t>MZ</t>
  </si>
  <si>
    <t>Morocco</t>
  </si>
  <si>
    <t>Montserrat</t>
  </si>
  <si>
    <t>MS</t>
  </si>
  <si>
    <t>Montenegro</t>
  </si>
  <si>
    <t>ME</t>
  </si>
  <si>
    <t>Mongolia</t>
  </si>
  <si>
    <t>MN</t>
  </si>
  <si>
    <t>Monaco</t>
  </si>
  <si>
    <t>MC</t>
  </si>
  <si>
    <t>Moldova, Republic of</t>
  </si>
  <si>
    <t>MD</t>
  </si>
  <si>
    <t>Micronesia, Federated States of</t>
  </si>
  <si>
    <t>FM</t>
  </si>
  <si>
    <t>Mexico</t>
  </si>
  <si>
    <t>MX</t>
  </si>
  <si>
    <t>Mayotte</t>
  </si>
  <si>
    <t>YT</t>
  </si>
  <si>
    <t>Mauritius</t>
  </si>
  <si>
    <t>MU</t>
  </si>
  <si>
    <t>Mauritania</t>
  </si>
  <si>
    <t>MR</t>
  </si>
  <si>
    <t>Martinique</t>
  </si>
  <si>
    <t>MQ</t>
  </si>
  <si>
    <t>Marshall Islands</t>
  </si>
  <si>
    <t>MH</t>
  </si>
  <si>
    <t>Malta</t>
  </si>
  <si>
    <t>MT</t>
  </si>
  <si>
    <t>Mali</t>
  </si>
  <si>
    <t>ML</t>
  </si>
  <si>
    <t>Maldives</t>
  </si>
  <si>
    <t>Malaysia</t>
  </si>
  <si>
    <t>MY</t>
  </si>
  <si>
    <t>Malawi</t>
  </si>
  <si>
    <t>MW</t>
  </si>
  <si>
    <t>Madagascar</t>
  </si>
  <si>
    <t>MG</t>
  </si>
  <si>
    <t>Macedonia, The former Yugoslav Republic of</t>
  </si>
  <si>
    <t>MK</t>
  </si>
  <si>
    <t>Macao</t>
  </si>
  <si>
    <t>MO</t>
  </si>
  <si>
    <t>Luxembourg</t>
  </si>
  <si>
    <t>LU</t>
  </si>
  <si>
    <t>Lithuania</t>
  </si>
  <si>
    <t>LT</t>
  </si>
  <si>
    <t>Liechtenstein</t>
  </si>
  <si>
    <t>LI</t>
  </si>
  <si>
    <t>Libya</t>
  </si>
  <si>
    <t>LY</t>
  </si>
  <si>
    <t>Liberia</t>
  </si>
  <si>
    <t>LR</t>
  </si>
  <si>
    <t>Lesotho</t>
  </si>
  <si>
    <t>LS</t>
  </si>
  <si>
    <t>Lebanon</t>
  </si>
  <si>
    <t>LB</t>
  </si>
  <si>
    <t>Latvia</t>
  </si>
  <si>
    <t>LV</t>
  </si>
  <si>
    <t>Lao People's Democratic Republic</t>
  </si>
  <si>
    <t>LA</t>
  </si>
  <si>
    <t>Kyrgyzstan</t>
  </si>
  <si>
    <t>KG</t>
  </si>
  <si>
    <t>Kuwait</t>
  </si>
  <si>
    <t>KW</t>
  </si>
  <si>
    <t>Korea, Republic of</t>
  </si>
  <si>
    <t>KR</t>
  </si>
  <si>
    <t>Korea, Democratic People's Republic of</t>
  </si>
  <si>
    <t>KP</t>
  </si>
  <si>
    <t>Kiribati</t>
  </si>
  <si>
    <t>KI</t>
  </si>
  <si>
    <t>Kenya</t>
  </si>
  <si>
    <t>KE</t>
  </si>
  <si>
    <t>Kazakhstan</t>
  </si>
  <si>
    <t>KZ</t>
  </si>
  <si>
    <t>Jordan</t>
  </si>
  <si>
    <t>JO</t>
  </si>
  <si>
    <t>Jersey</t>
  </si>
  <si>
    <t>JE</t>
  </si>
  <si>
    <t>Japan</t>
  </si>
  <si>
    <t>JP</t>
  </si>
  <si>
    <t>Jamaica</t>
  </si>
  <si>
    <t>JM</t>
  </si>
  <si>
    <t>Italy</t>
  </si>
  <si>
    <t>Israel</t>
  </si>
  <si>
    <t>IL</t>
  </si>
  <si>
    <t>Isle of Man</t>
  </si>
  <si>
    <t>IM</t>
  </si>
  <si>
    <t>Ireland</t>
  </si>
  <si>
    <t>IE</t>
  </si>
  <si>
    <t>Iraq</t>
  </si>
  <si>
    <t>IQ</t>
  </si>
  <si>
    <t>Iran, Islamic Republic of</t>
  </si>
  <si>
    <t>Indonesia</t>
  </si>
  <si>
    <t>ID</t>
  </si>
  <si>
    <t>India</t>
  </si>
  <si>
    <t>IN</t>
  </si>
  <si>
    <t>Iceland</t>
  </si>
  <si>
    <t>IS</t>
  </si>
  <si>
    <t>Hungary</t>
  </si>
  <si>
    <t>HU</t>
  </si>
  <si>
    <t>Hong Kong</t>
  </si>
  <si>
    <t>HK</t>
  </si>
  <si>
    <t>Honduras</t>
  </si>
  <si>
    <t>HN</t>
  </si>
  <si>
    <t>Holy See (Vatican City State)</t>
  </si>
  <si>
    <t>VA</t>
  </si>
  <si>
    <t>Heard Island and McDonald Islands</t>
  </si>
  <si>
    <t>HM</t>
  </si>
  <si>
    <t>Haiti</t>
  </si>
  <si>
    <t>HT</t>
  </si>
  <si>
    <t>Guyana</t>
  </si>
  <si>
    <t>GY</t>
  </si>
  <si>
    <t>Guinea-Bissau</t>
  </si>
  <si>
    <t>GW</t>
  </si>
  <si>
    <t>Guinea</t>
  </si>
  <si>
    <t>GN</t>
  </si>
  <si>
    <t>Guernsey</t>
  </si>
  <si>
    <t>GG</t>
  </si>
  <si>
    <t>Guatemala</t>
  </si>
  <si>
    <t>GT</t>
  </si>
  <si>
    <t>Guam</t>
  </si>
  <si>
    <t>GU</t>
  </si>
  <si>
    <t>Guadeloupe</t>
  </si>
  <si>
    <t>GP</t>
  </si>
  <si>
    <t>Grenada</t>
  </si>
  <si>
    <t>GD</t>
  </si>
  <si>
    <t>Greenland</t>
  </si>
  <si>
    <t>GL</t>
  </si>
  <si>
    <t>Greece</t>
  </si>
  <si>
    <t>GR</t>
  </si>
  <si>
    <t>Gibraltar</t>
  </si>
  <si>
    <t>GI</t>
  </si>
  <si>
    <t>Ghana</t>
  </si>
  <si>
    <t>GH</t>
  </si>
  <si>
    <t>Germany</t>
  </si>
  <si>
    <t>DE</t>
  </si>
  <si>
    <t>Georgia</t>
  </si>
  <si>
    <t>GE</t>
  </si>
  <si>
    <t>Gambia</t>
  </si>
  <si>
    <t>GM</t>
  </si>
  <si>
    <t>Gabon</t>
  </si>
  <si>
    <t>GA</t>
  </si>
  <si>
    <t>French Southern Territories</t>
  </si>
  <si>
    <t>TF</t>
  </si>
  <si>
    <t>French Polynesia</t>
  </si>
  <si>
    <t>PF</t>
  </si>
  <si>
    <t>French Guiana</t>
  </si>
  <si>
    <t>GF</t>
  </si>
  <si>
    <t>France</t>
  </si>
  <si>
    <t>FR</t>
  </si>
  <si>
    <t>Finland</t>
  </si>
  <si>
    <t>FI</t>
  </si>
  <si>
    <t>Fiji</t>
  </si>
  <si>
    <t>FJ</t>
  </si>
  <si>
    <t>Faroe Islands</t>
  </si>
  <si>
    <t>FO</t>
  </si>
  <si>
    <t>Falkland Islands (Malvinas)</t>
  </si>
  <si>
    <t>FK</t>
  </si>
  <si>
    <t>Ethiopia</t>
  </si>
  <si>
    <t>ET</t>
  </si>
  <si>
    <t>Estonia</t>
  </si>
  <si>
    <t>EE</t>
  </si>
  <si>
    <t>Eritrea</t>
  </si>
  <si>
    <t>ER</t>
  </si>
  <si>
    <t>Equatorial Guinea</t>
  </si>
  <si>
    <t>GQ</t>
  </si>
  <si>
    <t>El Salvador</t>
  </si>
  <si>
    <t>SV</t>
  </si>
  <si>
    <t>Egypt</t>
  </si>
  <si>
    <t>EG</t>
  </si>
  <si>
    <t>Ecuador</t>
  </si>
  <si>
    <t>EC</t>
  </si>
  <si>
    <t>East Timor</t>
  </si>
  <si>
    <t>TP</t>
  </si>
  <si>
    <t>Dominican Republic</t>
  </si>
  <si>
    <t>DO</t>
  </si>
  <si>
    <t>Dominica</t>
  </si>
  <si>
    <t>DM</t>
  </si>
  <si>
    <t>Djibouti</t>
  </si>
  <si>
    <t>DJ</t>
  </si>
  <si>
    <t>Denmark</t>
  </si>
  <si>
    <t>DK</t>
  </si>
  <si>
    <t>Czech Republic</t>
  </si>
  <si>
    <t>CZ</t>
  </si>
  <si>
    <t>Cyprus</t>
  </si>
  <si>
    <t>CY</t>
  </si>
  <si>
    <t>Curacao</t>
  </si>
  <si>
    <t>CW</t>
  </si>
  <si>
    <t>Cuba</t>
  </si>
  <si>
    <t>CU</t>
  </si>
  <si>
    <t>Croatia</t>
  </si>
  <si>
    <t>HR</t>
  </si>
  <si>
    <t>Côte d'Ivoire</t>
  </si>
  <si>
    <t>CI</t>
  </si>
  <si>
    <t>Costa Rica</t>
  </si>
  <si>
    <t>CR</t>
  </si>
  <si>
    <t>Cook Islands</t>
  </si>
  <si>
    <t>CK</t>
  </si>
  <si>
    <t>Congo, The Democratic Republic of the</t>
  </si>
  <si>
    <t>CD</t>
  </si>
  <si>
    <t>Congo</t>
  </si>
  <si>
    <t>CG</t>
  </si>
  <si>
    <t>Comoros</t>
  </si>
  <si>
    <t>KM</t>
  </si>
  <si>
    <t>Colombia</t>
  </si>
  <si>
    <t>CO</t>
  </si>
  <si>
    <t>Cocos (Keeling) Islands</t>
  </si>
  <si>
    <t>Christmas Island</t>
  </si>
  <si>
    <t>CX</t>
  </si>
  <si>
    <t>China</t>
  </si>
  <si>
    <t>CN</t>
  </si>
  <si>
    <t>Chile</t>
  </si>
  <si>
    <t>CL</t>
  </si>
  <si>
    <t>Chad</t>
  </si>
  <si>
    <t>TD</t>
  </si>
  <si>
    <t>Central African Republic</t>
  </si>
  <si>
    <t>Cayman Islands</t>
  </si>
  <si>
    <t>KY</t>
  </si>
  <si>
    <t>Cape Verde</t>
  </si>
  <si>
    <t>CV</t>
  </si>
  <si>
    <t>Canada</t>
  </si>
  <si>
    <t>CA</t>
  </si>
  <si>
    <t>Cameroon</t>
  </si>
  <si>
    <t>CM</t>
  </si>
  <si>
    <t>Cambodia</t>
  </si>
  <si>
    <t>KH</t>
  </si>
  <si>
    <t>Burundi</t>
  </si>
  <si>
    <t>BI</t>
  </si>
  <si>
    <t>Burma</t>
  </si>
  <si>
    <t>BU</t>
  </si>
  <si>
    <t>Burkina Faso</t>
  </si>
  <si>
    <t>BF</t>
  </si>
  <si>
    <t>Bulgaria</t>
  </si>
  <si>
    <t>BG</t>
  </si>
  <si>
    <t>Brunei Darussalam</t>
  </si>
  <si>
    <t>BN</t>
  </si>
  <si>
    <t>British Indian Ocean Territory</t>
  </si>
  <si>
    <t>IO</t>
  </si>
  <si>
    <t>Brazil</t>
  </si>
  <si>
    <t>BR</t>
  </si>
  <si>
    <t>Bouvet Island</t>
  </si>
  <si>
    <t>BV</t>
  </si>
  <si>
    <t>Botswana</t>
  </si>
  <si>
    <t>BW</t>
  </si>
  <si>
    <t>Bosnia and Herzegovina</t>
  </si>
  <si>
    <t>BA</t>
  </si>
  <si>
    <t>Bonaire, Saint Eustatius and Saba</t>
  </si>
  <si>
    <t>BQ</t>
  </si>
  <si>
    <t>Bolivia, Plurinational State of</t>
  </si>
  <si>
    <t>BO</t>
  </si>
  <si>
    <t>Bhutan</t>
  </si>
  <si>
    <t>Bermuda</t>
  </si>
  <si>
    <t>BM</t>
  </si>
  <si>
    <t>Benin</t>
  </si>
  <si>
    <t>BJ</t>
  </si>
  <si>
    <t>Belize</t>
  </si>
  <si>
    <t>BZ</t>
  </si>
  <si>
    <t>Belgium</t>
  </si>
  <si>
    <t>BE</t>
  </si>
  <si>
    <t>Belarus</t>
  </si>
  <si>
    <t>BY</t>
  </si>
  <si>
    <t>Barbados</t>
  </si>
  <si>
    <t>Bangladesh</t>
  </si>
  <si>
    <t>BD</t>
  </si>
  <si>
    <t>Bahrain</t>
  </si>
  <si>
    <t>BH</t>
  </si>
  <si>
    <t>Bahamas</t>
  </si>
  <si>
    <t>BS</t>
  </si>
  <si>
    <t>Azerbaijan</t>
  </si>
  <si>
    <t>AZ</t>
  </si>
  <si>
    <t>Austria</t>
  </si>
  <si>
    <t>AT</t>
  </si>
  <si>
    <t>Australia</t>
  </si>
  <si>
    <t>AU</t>
  </si>
  <si>
    <t>Aruba</t>
  </si>
  <si>
    <t>AW</t>
  </si>
  <si>
    <t>Armenia</t>
  </si>
  <si>
    <t>Argentina</t>
  </si>
  <si>
    <t>AR</t>
  </si>
  <si>
    <t>Antigua and Barbuda</t>
  </si>
  <si>
    <t>Antarctica</t>
  </si>
  <si>
    <t>Anguilla</t>
  </si>
  <si>
    <t>Angola</t>
  </si>
  <si>
    <t>Andorra</t>
  </si>
  <si>
    <t>American Samoa</t>
  </si>
  <si>
    <t>AS</t>
  </si>
  <si>
    <t>Algeria</t>
  </si>
  <si>
    <t>DZ</t>
  </si>
  <si>
    <t>Albania</t>
  </si>
  <si>
    <t>Åland Islands</t>
  </si>
  <si>
    <t>AX</t>
  </si>
  <si>
    <t>Aggregated countries due to threshold application</t>
  </si>
  <si>
    <t>Afghanistan</t>
  </si>
  <si>
    <t>Credit derivatives - Other</t>
  </si>
  <si>
    <t>F9</t>
  </si>
  <si>
    <t>Credit derivatives - Total return swap</t>
  </si>
  <si>
    <t>F4</t>
  </si>
  <si>
    <t>Credit derivatives - Credit spread swap</t>
  </si>
  <si>
    <t>Credit derivatives - Credit spread option</t>
  </si>
  <si>
    <t>Credit derivatives - Credit default swap</t>
  </si>
  <si>
    <t>Forwards - Other</t>
  </si>
  <si>
    <t>E9</t>
  </si>
  <si>
    <t>Forwards - Mortality risk</t>
  </si>
  <si>
    <t>E8</t>
  </si>
  <si>
    <t>Forwards - Catastrophe  and Weather risk</t>
  </si>
  <si>
    <t>E7</t>
  </si>
  <si>
    <t>Forwards - Forward exchange rate agreement</t>
  </si>
  <si>
    <t>E2</t>
  </si>
  <si>
    <t>Forwards - Forward interest rate agreement</t>
  </si>
  <si>
    <t>E1</t>
  </si>
  <si>
    <t>Swaps - Other</t>
  </si>
  <si>
    <t>D9</t>
  </si>
  <si>
    <t>Swaps - Mortality risk</t>
  </si>
  <si>
    <t>D8</t>
  </si>
  <si>
    <t>Swaps - Catastrophe  and Weather risk</t>
  </si>
  <si>
    <t>D7</t>
  </si>
  <si>
    <t>Swaps - Security swaps</t>
  </si>
  <si>
    <t>D5</t>
  </si>
  <si>
    <t>Swaps - Total return swap</t>
  </si>
  <si>
    <t>D4</t>
  </si>
  <si>
    <t>Swaps - Interest rate and currency swaps</t>
  </si>
  <si>
    <t>D3</t>
  </si>
  <si>
    <t>Swaps - Currency swaps</t>
  </si>
  <si>
    <t>D2</t>
  </si>
  <si>
    <t>Swaps - Interest rate swaps</t>
  </si>
  <si>
    <t>D1</t>
  </si>
  <si>
    <t>Put Options - Other</t>
  </si>
  <si>
    <t>C9</t>
  </si>
  <si>
    <t>Put Options - Mortality risk</t>
  </si>
  <si>
    <t>C8</t>
  </si>
  <si>
    <t>Put Options - Catastrophe  and Weather risk</t>
  </si>
  <si>
    <t>C7</t>
  </si>
  <si>
    <t>Put Options - Swaptions</t>
  </si>
  <si>
    <t>C6</t>
  </si>
  <si>
    <t>Put Options - Commodity options</t>
  </si>
  <si>
    <t>C5</t>
  </si>
  <si>
    <t>Put Options - Warrants</t>
  </si>
  <si>
    <t>C4</t>
  </si>
  <si>
    <t>Put Options - Currency options</t>
  </si>
  <si>
    <t>C3</t>
  </si>
  <si>
    <t>Put Options - Bond options</t>
  </si>
  <si>
    <t>C2</t>
  </si>
  <si>
    <t>Put Options - Equity and index options</t>
  </si>
  <si>
    <t>C1</t>
  </si>
  <si>
    <t>Call Options - Other</t>
  </si>
  <si>
    <t>B9</t>
  </si>
  <si>
    <t>Call Options - Mortality risk</t>
  </si>
  <si>
    <t>B8</t>
  </si>
  <si>
    <t>Call Options - Catastrophe  and Weather risk</t>
  </si>
  <si>
    <t>B7</t>
  </si>
  <si>
    <t>Call Options - Swaptions</t>
  </si>
  <si>
    <t>B6</t>
  </si>
  <si>
    <t>Call Options - Commodity options</t>
  </si>
  <si>
    <t>B5</t>
  </si>
  <si>
    <t>Call Options - Warrants</t>
  </si>
  <si>
    <t>B4</t>
  </si>
  <si>
    <t>Call Options - Currency options</t>
  </si>
  <si>
    <t>Call Options - Bond options</t>
  </si>
  <si>
    <t>Call Options - Equity and index options</t>
  </si>
  <si>
    <t>Futures - Other</t>
  </si>
  <si>
    <t>A9</t>
  </si>
  <si>
    <t>Futures - Mortality risk</t>
  </si>
  <si>
    <t>A8</t>
  </si>
  <si>
    <t>Futures - Catastrophe  and Weather risk</t>
  </si>
  <si>
    <t>A7</t>
  </si>
  <si>
    <t>Futures - Commodity futures</t>
  </si>
  <si>
    <t>A5</t>
  </si>
  <si>
    <t>Futures - Currency futures</t>
  </si>
  <si>
    <t>Futures - Interest rate futures</t>
  </si>
  <si>
    <t>Futures - Equity and index futures</t>
  </si>
  <si>
    <t>Property - Other</t>
  </si>
  <si>
    <t>Property - Property (under construction for own use)</t>
  </si>
  <si>
    <t>Property - Plant and equipment (for own use)</t>
  </si>
  <si>
    <t>Property - Property (under construction)</t>
  </si>
  <si>
    <t>Property - Property (for own use)</t>
  </si>
  <si>
    <t>Property - Property (residential)</t>
  </si>
  <si>
    <t>Property - Property (office and commercial)</t>
  </si>
  <si>
    <t>Mortgages and loans - Other</t>
  </si>
  <si>
    <t>Mortgages and loans - Loans on policies</t>
  </si>
  <si>
    <t>Mortgages and loans - Other collateralized loans made</t>
  </si>
  <si>
    <t>Mortgages and loans - Mortgages</t>
  </si>
  <si>
    <t>Mortgages and loans - Loans made collateralized with securities</t>
  </si>
  <si>
    <t>Mortgages and loans - Uncollateralized loans made</t>
  </si>
  <si>
    <t>Cash and deposits - Other</t>
  </si>
  <si>
    <t>Cash and deposits - Deposits to cedants</t>
  </si>
  <si>
    <t>Cash and deposits - Other deposits with term longer than one year</t>
  </si>
  <si>
    <t>Cash and deposits - Other deposits short term (less than one year)</t>
  </si>
  <si>
    <t>Cash and deposits - Transferable deposits (cash equivalents)</t>
  </si>
  <si>
    <t>Cash and deposits - Cash</t>
  </si>
  <si>
    <t>Collateralised securities - Other</t>
  </si>
  <si>
    <t>Collateralised securities - Mortality risk</t>
  </si>
  <si>
    <t>Collateralised securities - Catastrophe  and Weather risk</t>
  </si>
  <si>
    <t>Collateralised securities - Commodity risk</t>
  </si>
  <si>
    <t>Collateralised securities - Real estate risk</t>
  </si>
  <si>
    <t>Collateralised securities - Credit risk</t>
  </si>
  <si>
    <t>Collateralised securities - Currency risk</t>
  </si>
  <si>
    <t>Collateralised securities - Interest rate risk</t>
  </si>
  <si>
    <t>Collateralised securities - Equity risk</t>
  </si>
  <si>
    <t>Structered notes - Other</t>
  </si>
  <si>
    <t>Structered notes - Mortality risk</t>
  </si>
  <si>
    <t>Structered notes - Catastrophe  and Weather risk</t>
  </si>
  <si>
    <t>Structered notes - Commodity risk</t>
  </si>
  <si>
    <t>Structered notes - Real estate risk</t>
  </si>
  <si>
    <t>Structered notes - Credit risk</t>
  </si>
  <si>
    <t>Structered notes - Currency risk</t>
  </si>
  <si>
    <t>Structered notes - Interest rate risk</t>
  </si>
  <si>
    <t>Structered notes - Equity risk</t>
  </si>
  <si>
    <t>Investment funds - Other</t>
  </si>
  <si>
    <t>Investment funds - Infrastructure funds</t>
  </si>
  <si>
    <t>Investment funds - Private equity funds</t>
  </si>
  <si>
    <t>Investment funds - Alternative funds</t>
  </si>
  <si>
    <t>Investment funds - Real estate funds</t>
  </si>
  <si>
    <t>Investment funds - Asset allocation funds</t>
  </si>
  <si>
    <t>Investment funds - Money market funds</t>
  </si>
  <si>
    <t>Investment funds - Debt funds</t>
  </si>
  <si>
    <t>Investment funds - Equity funds</t>
  </si>
  <si>
    <t>Equity - Other</t>
  </si>
  <si>
    <t>Equity - Preferred equity</t>
  </si>
  <si>
    <t>Equity - Equity rights</t>
  </si>
  <si>
    <t>Equity - Equity of real estate related corporation</t>
  </si>
  <si>
    <t>Equity - Common equity</t>
  </si>
  <si>
    <t>Corporate bonds - Other</t>
  </si>
  <si>
    <t>Corporate bonds - Subordinated bonds</t>
  </si>
  <si>
    <t>Corporate bonds - Covered bonds subject to specific law</t>
  </si>
  <si>
    <t>Corporate bonds - Common covered bonds</t>
  </si>
  <si>
    <t>Corporate bonds - Hybrid bonds</t>
  </si>
  <si>
    <t>Corporate bonds - Money market instruments</t>
  </si>
  <si>
    <t>Corporate bonds - Commercial paper</t>
  </si>
  <si>
    <t>Corporate bonds - Convertible bonds</t>
  </si>
  <si>
    <t>Corporate bonds - Common bonds</t>
  </si>
  <si>
    <t>Government bonds - Other</t>
  </si>
  <si>
    <t>Government bonds - National Central banks</t>
  </si>
  <si>
    <t>Government bonds - Covered bond</t>
  </si>
  <si>
    <t>Government bonds - Treasury bonds</t>
  </si>
  <si>
    <t>Government bonds - Municipal government bonds</t>
  </si>
  <si>
    <t>Government bonds - Regional government bonds</t>
  </si>
  <si>
    <t>Government bonds - Supra-national bonds</t>
  </si>
  <si>
    <t>Government bonds - Central Government bonds</t>
  </si>
  <si>
    <t>Other investments - Other</t>
  </si>
  <si>
    <t>Complementary Information Code (CIC)</t>
  </si>
  <si>
    <t>2 - Collateral calculated on the basis of a single contract</t>
  </si>
  <si>
    <t>COLP</t>
  </si>
  <si>
    <t>1 - Collateral calculated on the basis of net positions resulting from a set of contracts</t>
  </si>
  <si>
    <t>10 - No Collateral</t>
  </si>
  <si>
    <t>Collateral Portfolio</t>
  </si>
  <si>
    <t>Partial capital protection</t>
  </si>
  <si>
    <t>CAP</t>
  </si>
  <si>
    <t>No capital protection</t>
  </si>
  <si>
    <t>Full capital protection</t>
  </si>
  <si>
    <t>Put by the seller</t>
  </si>
  <si>
    <t>PBS</t>
  </si>
  <si>
    <t>OPT</t>
  </si>
  <si>
    <t>Put by the buyer</t>
  </si>
  <si>
    <t>PBB</t>
  </si>
  <si>
    <t>Call by the seller</t>
  </si>
  <si>
    <t>CBS</t>
  </si>
  <si>
    <t>Call by the buyer</t>
  </si>
  <si>
    <t>CBB</t>
  </si>
  <si>
    <t>Any combination of the previous options</t>
  </si>
  <si>
    <t>ANY</t>
  </si>
  <si>
    <t>Short</t>
  </si>
  <si>
    <t>POST</t>
  </si>
  <si>
    <t>Long</t>
  </si>
  <si>
    <t>Fixed-for-Fixed</t>
  </si>
  <si>
    <t>FX-FX</t>
  </si>
  <si>
    <t>Fixed-for-Floating</t>
  </si>
  <si>
    <t>FX-FL</t>
  </si>
  <si>
    <t>Floating-for-Fixed</t>
  </si>
  <si>
    <t>FL-FX</t>
  </si>
  <si>
    <t>Floating-for-Floating</t>
  </si>
  <si>
    <t>FL-FL</t>
  </si>
  <si>
    <t>Buyer / Seller (Position)</t>
  </si>
  <si>
    <t>Repos</t>
  </si>
  <si>
    <t>COLL</t>
  </si>
  <si>
    <t>Collateral for Reinsurance Accepted</t>
  </si>
  <si>
    <t>Collateral Pledged</t>
  </si>
  <si>
    <t>CP</t>
  </si>
  <si>
    <t>Collateral for Securities Borrowed</t>
  </si>
  <si>
    <t>CB</t>
  </si>
  <si>
    <t>ALIQ</t>
  </si>
  <si>
    <t>RAST</t>
  </si>
  <si>
    <t>Western Asset (US Dollar) Liquidity Fund (WALF) previously Citi Institutional Liquidity Fund (CILF)</t>
  </si>
  <si>
    <t>WALF00001</t>
  </si>
  <si>
    <t>ICOD</t>
  </si>
  <si>
    <t>Western Asset Institutional Government Reserves Fund</t>
  </si>
  <si>
    <t>WAIGR0001</t>
  </si>
  <si>
    <t>SATTF0001</t>
  </si>
  <si>
    <t>SATF00001</t>
  </si>
  <si>
    <t>PTF Sterling Commingled Account</t>
  </si>
  <si>
    <t>PTFGBP001</t>
  </si>
  <si>
    <t>PTF EURO Commingled Account</t>
  </si>
  <si>
    <t>PTFEU0001</t>
  </si>
  <si>
    <t>Canadian PTF Commingled Account</t>
  </si>
  <si>
    <t>PTFCA0001</t>
  </si>
  <si>
    <t>LDTF Commingled Account</t>
  </si>
  <si>
    <t>LDTF00001</t>
  </si>
  <si>
    <t>LCBA USD Commingled Account</t>
  </si>
  <si>
    <t>LCBAUS001</t>
  </si>
  <si>
    <t>LCBA CAD Commingled Account</t>
  </si>
  <si>
    <t>LCBACA001</t>
  </si>
  <si>
    <t>KTF000001</t>
  </si>
  <si>
    <t>KJATF0001</t>
  </si>
  <si>
    <t>JATFSL001</t>
  </si>
  <si>
    <t>JATF Reinsurance</t>
  </si>
  <si>
    <t>JATFRE001</t>
  </si>
  <si>
    <t>ITF000001</t>
  </si>
  <si>
    <t>FIERA US Dollar Short Term Blended Investment Account (RBC Sweep)</t>
  </si>
  <si>
    <t>FIERAUSD1</t>
  </si>
  <si>
    <t>FIERA Canadian Dollar Short Term Blended Investment Account (RBC Sweep)</t>
  </si>
  <si>
    <t>FIERACAD1</t>
  </si>
  <si>
    <t>CMF000001</t>
  </si>
  <si>
    <t>Australian Trust Fund</t>
  </si>
  <si>
    <t>ATF000001</t>
  </si>
  <si>
    <t>ASL - St Vincent &amp; Grenadines</t>
  </si>
  <si>
    <t>ASLVC0001</t>
  </si>
  <si>
    <t>ASL - Trinidad</t>
  </si>
  <si>
    <t>ASLTT0001</t>
  </si>
  <si>
    <t>ASL - Singapore</t>
  </si>
  <si>
    <t>ASLSG0001</t>
  </si>
  <si>
    <t>ASL - Namibia</t>
  </si>
  <si>
    <t>ASLNA0001</t>
  </si>
  <si>
    <t>ASL - Cayman Islands</t>
  </si>
  <si>
    <t>ASLKY0001</t>
  </si>
  <si>
    <t>ASL - Hong Kong</t>
  </si>
  <si>
    <t>ASLHK0001</t>
  </si>
  <si>
    <t>ASL - Grenada</t>
  </si>
  <si>
    <t>ASLGD0001</t>
  </si>
  <si>
    <t>ASL - China</t>
  </si>
  <si>
    <t>ASLCN0001</t>
  </si>
  <si>
    <t>ASL - Switzerland</t>
  </si>
  <si>
    <t>ASLCH0001</t>
  </si>
  <si>
    <t>ASL - Bahamas</t>
  </si>
  <si>
    <t>ASLBS0001</t>
  </si>
  <si>
    <t>ASL - Brazil</t>
  </si>
  <si>
    <t>ASLBR0001</t>
  </si>
  <si>
    <t>ASL - Australia</t>
  </si>
  <si>
    <t>ASLAU0001</t>
  </si>
  <si>
    <t>AJATF2001</t>
  </si>
  <si>
    <t>CIC3</t>
  </si>
  <si>
    <t>Liability</t>
  </si>
  <si>
    <t>Credit derivatives</t>
  </si>
  <si>
    <t>Forwards</t>
  </si>
  <si>
    <t>Swaps</t>
  </si>
  <si>
    <t>Put options</t>
  </si>
  <si>
    <t>Call options</t>
  </si>
  <si>
    <t>Futures</t>
  </si>
  <si>
    <t>Properties</t>
  </si>
  <si>
    <t>Mortgages and loans</t>
  </si>
  <si>
    <t>Cash and deposits</t>
  </si>
  <si>
    <t>Collective Investment Undertakings</t>
  </si>
  <si>
    <t>Unlisted equity</t>
  </si>
  <si>
    <t>3X</t>
  </si>
  <si>
    <t>Listed equity</t>
  </si>
  <si>
    <t>3L</t>
  </si>
  <si>
    <t>Equity</t>
  </si>
  <si>
    <t>No collateral</t>
  </si>
  <si>
    <t>Other investments (including receivables)</t>
  </si>
  <si>
    <t>Changes to be carried out for Q4/Annual 2023</t>
  </si>
  <si>
    <t>Changes made to spec to ensure it accurately reflects CMR</t>
  </si>
  <si>
    <t>Template deleted</t>
  </si>
  <si>
    <t>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</si>
</sst>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2]\ * #,##0.00_-;_-[$€-2]\ * #,##0.00\-;_-[$€-2]\ * &quot;-&quot;??_-"/>
    <numFmt numFmtId="165" formatCode="0.####"/>
    <numFmt numFmtId="166" formatCode="mmmm\-yy"/>
    <numFmt numFmtId="167" formatCode="dd/mm/yyyy\ "/>
    <numFmt numFmtId="168" formatCode="_(* #,##0.00_);_(* \(#,##0.00\);_(* \-??_);_(@_)"/>
    <numFmt numFmtId="169" formatCode="&quot;+ &quot;#,##0.00\ ;&quot;- &quot;#,##0.00\ ;0.00\ "/>
    <numFmt numFmtId="170" formatCode="#,##0\ ;&quot;- &quot;#,##0\ ;0\ "/>
    <numFmt numFmtId="171" formatCode="&quot;+ &quot;#,##0\ ;&quot;- &quot;#,##0\ ;0\ "/>
    <numFmt numFmtId="172" formatCode="_-[$€-2]\ * #,##0.00_-;_-[$€-2]\ * #,##0.00\-;_-[$€-2]\ * \-??_-"/>
    <numFmt numFmtId="173" formatCode="_-* #,##0.00\ _€_-;\-* #,##0.00\ _€_-;_-* &quot;-&quot;??\ _€_-;_-@_-"/>
    <numFmt numFmtId="174" formatCode="#,##0.00\ ;&quot;- &quot;#,##0.00\ ;0.00\ "/>
    <numFmt numFmtId="175" formatCode="_-* #,##0.00\ &quot;€&quot;_-;\-* #,##0.00\ &quot;€&quot;_-;_-* &quot;-&quot;??\ &quot;€&quot;_-;_-@_-"/>
    <numFmt numFmtId="176" formatCode="00"/>
    <numFmt numFmtId="177" formatCode="#,##0.00%\ ;&quot;- &quot;#,##0.00%\ ;0.00%\ "/>
    <numFmt numFmtId="178" formatCode="&quot;+ &quot;#,##0.00%\ ;&quot;- &quot;#,##0.00%\ ;0.00%\ "/>
    <numFmt numFmtId="179" formatCode="#,##0%\ ;&quot;- &quot;#,##0%\ ;0%\ "/>
    <numFmt numFmtId="180" formatCode="&quot;+ &quot;#,##0%\ ;&quot;- &quot;#,##0%\ ;0%\ "/>
    <numFmt numFmtId="181" formatCode="0.0"/>
    <numFmt numFmtId="182" formatCode="0.0%"/>
    <numFmt numFmtId="183" formatCode="@\ "/>
  </numFmts>
  <fonts count="112">
    <font>
      <sz val="11"/>
      <color theme="1"/>
      <name val="Calibri"/>
      <family val="2"/>
      <scheme val="minor"/>
    </font>
    <font>
      <sz val="11"/>
      <color theme="1"/>
      <name val="Calibri"/>
      <family val="2"/>
      <scheme val="minor"/>
    </font>
    <font>
      <sz val="11"/>
      <color rgb="FFFF0000"/>
      <name val="Calibri"/>
      <family val="2"/>
      <scheme val="minor"/>
    </font>
    <font>
      <b/>
      <sz val="12"/>
      <name val="Arial"/>
      <family val="2"/>
    </font>
    <font>
      <sz val="10"/>
      <name val="Arial"/>
      <family val="2"/>
    </font>
    <font>
      <sz val="11"/>
      <color indexed="8"/>
      <name val="Calibri"/>
      <family val="2"/>
    </font>
    <font>
      <b/>
      <sz val="12"/>
      <color rgb="FFFF0000"/>
      <name val="Arial"/>
      <family val="2"/>
    </font>
    <font>
      <sz val="12"/>
      <name val="Arial"/>
      <family val="2"/>
    </font>
    <font>
      <sz val="12"/>
      <color indexed="8"/>
      <name val="Calibri"/>
      <family val="2"/>
    </font>
    <font>
      <b/>
      <sz val="10"/>
      <name val="Arial"/>
      <family val="2"/>
    </font>
    <font>
      <b/>
      <strike/>
      <sz val="10"/>
      <name val="Arial"/>
      <family val="2"/>
    </font>
    <font>
      <sz val="10"/>
      <color indexed="8"/>
      <name val="Arial"/>
      <family val="2"/>
    </font>
    <font>
      <sz val="11"/>
      <color theme="1"/>
      <name val="Calibri"/>
      <family val="2"/>
      <charset val="238"/>
      <scheme val="minor"/>
    </font>
    <font>
      <sz val="11"/>
      <name val="Calibri"/>
      <family val="2"/>
      <charset val="238"/>
      <scheme val="minor"/>
    </font>
    <font>
      <sz val="11"/>
      <color indexed="8"/>
      <name val="Calibri"/>
      <family val="2"/>
      <charset val="238"/>
      <scheme val="minor"/>
    </font>
    <font>
      <b/>
      <sz val="8"/>
      <name val="Arial"/>
      <family val="2"/>
    </font>
    <font>
      <sz val="8"/>
      <name val="Arial"/>
      <family val="2"/>
    </font>
    <font>
      <u/>
      <sz val="11"/>
      <color theme="10"/>
      <name val="Calibri"/>
      <family val="2"/>
      <scheme val="minor"/>
    </font>
    <font>
      <u/>
      <sz val="10"/>
      <color theme="10"/>
      <name val="Arial"/>
      <family val="2"/>
    </font>
    <font>
      <sz val="8"/>
      <color indexed="8"/>
      <name val="Calibri"/>
      <family val="2"/>
    </font>
    <font>
      <sz val="10"/>
      <color theme="1"/>
      <name val="Arial"/>
      <family val="2"/>
    </font>
    <font>
      <b/>
      <sz val="10"/>
      <color indexed="8"/>
      <name val="Arial"/>
      <family val="2"/>
    </font>
    <font>
      <b/>
      <sz val="11"/>
      <name val="Arial"/>
      <family val="2"/>
    </font>
    <font>
      <b/>
      <sz val="12"/>
      <color indexed="8"/>
      <name val="Arial"/>
      <family val="2"/>
    </font>
    <font>
      <sz val="8"/>
      <color rgb="FFFF0000"/>
      <name val="Arial"/>
      <family val="2"/>
    </font>
    <font>
      <b/>
      <sz val="11"/>
      <color indexed="8"/>
      <name val="Calibri"/>
      <family val="2"/>
    </font>
    <font>
      <sz val="8"/>
      <color indexed="8"/>
      <name val="Arial"/>
      <family val="2"/>
    </font>
    <font>
      <strike/>
      <sz val="8"/>
      <name val="Arial"/>
      <family val="2"/>
    </font>
    <font>
      <sz val="8"/>
      <name val="Calibri"/>
      <family val="2"/>
      <scheme val="minor"/>
    </font>
    <font>
      <sz val="14"/>
      <color indexed="61"/>
      <name val="Sansa Lloyds"/>
    </font>
    <font>
      <b/>
      <sz val="12"/>
      <name val="Sansa Lloyds"/>
    </font>
    <font>
      <u/>
      <sz val="10"/>
      <color indexed="12"/>
      <name val="Arial"/>
      <family val="2"/>
    </font>
    <font>
      <sz val="12"/>
      <color indexed="8"/>
      <name val="Arial"/>
      <family val="2"/>
    </font>
    <font>
      <sz val="14"/>
      <name val="Sansa Lloyds"/>
    </font>
    <font>
      <b/>
      <sz val="9.5"/>
      <name val="Arial"/>
      <family val="2"/>
    </font>
    <font>
      <sz val="11"/>
      <color theme="1"/>
      <name val="Arial"/>
      <family val="2"/>
    </font>
    <font>
      <sz val="11"/>
      <name val="Arial"/>
      <family val="2"/>
    </font>
    <font>
      <sz val="11"/>
      <color indexed="8"/>
      <name val="Arial"/>
      <family val="2"/>
    </font>
    <font>
      <b/>
      <sz val="8"/>
      <color indexed="8"/>
      <name val="Arial"/>
      <family val="2"/>
    </font>
    <font>
      <b/>
      <sz val="11"/>
      <color theme="1"/>
      <name val="Calibri"/>
      <family val="2"/>
      <scheme val="minor"/>
    </font>
    <font>
      <sz val="11"/>
      <color rgb="FF000000"/>
      <name val="Calibri"/>
      <family val="2"/>
      <charset val="1"/>
    </font>
    <font>
      <sz val="11"/>
      <name val="Calibri"/>
      <family val="2"/>
      <scheme val="minor"/>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b/>
      <sz val="15"/>
      <color indexed="62"/>
      <name val="Calibri"/>
      <family val="2"/>
    </font>
    <font>
      <b/>
      <sz val="13"/>
      <color indexed="62"/>
      <name val="Calibri"/>
      <family val="2"/>
    </font>
    <font>
      <b/>
      <sz val="11"/>
      <color indexed="62"/>
      <name val="Calibri"/>
      <family val="2"/>
    </font>
    <font>
      <sz val="8"/>
      <name val="MS Sans Serif"/>
      <family val="2"/>
    </font>
    <font>
      <sz val="10"/>
      <color indexed="10"/>
      <name val="Arial"/>
      <family val="2"/>
    </font>
    <font>
      <b/>
      <sz val="11"/>
      <color rgb="FF0070C0"/>
      <name val="Calibri"/>
      <family val="2"/>
      <scheme val="minor"/>
    </font>
    <font>
      <sz val="11"/>
      <color rgb="FFFF0000"/>
      <name val="Arial"/>
      <family val="2"/>
    </font>
    <font>
      <sz val="10"/>
      <name val="Arial"/>
      <family val="2"/>
      <charset val="1"/>
    </font>
    <font>
      <sz val="10"/>
      <color rgb="FFFF0000"/>
      <name val="Arial"/>
      <family val="2"/>
    </font>
    <font>
      <sz val="11"/>
      <color rgb="FF9C6500"/>
      <name val="Calibri"/>
      <family val="2"/>
      <scheme val="minor"/>
    </font>
    <font>
      <sz val="11"/>
      <color rgb="FF000000"/>
      <name val="Calibri"/>
      <family val="2"/>
    </font>
    <font>
      <strike/>
      <sz val="10"/>
      <name val="Arial"/>
      <family val="2"/>
    </font>
    <font>
      <b/>
      <sz val="10"/>
      <color theme="1"/>
      <name val="Arial"/>
      <family val="2"/>
    </font>
    <font>
      <strike/>
      <sz val="10"/>
      <color theme="1"/>
      <name val="Arial"/>
      <family val="2"/>
    </font>
    <font>
      <sz val="10"/>
      <color rgb="FF0070C0"/>
      <name val="Arial"/>
      <family val="2"/>
    </font>
    <font>
      <sz val="8"/>
      <color rgb="FF000000"/>
      <name val="Arial"/>
      <family val="2"/>
    </font>
    <font>
      <sz val="8"/>
      <color theme="1"/>
      <name val="Arial"/>
      <family val="2"/>
    </font>
    <font>
      <b/>
      <sz val="11"/>
      <color rgb="FFFF0000"/>
      <name val="Calibri"/>
      <family val="2"/>
      <scheme val="minor"/>
    </font>
    <font>
      <b/>
      <sz val="10"/>
      <color indexed="10"/>
      <name val="Arial"/>
      <family val="2"/>
    </font>
    <font>
      <b/>
      <sz val="12"/>
      <color theme="1"/>
      <name val="Arial"/>
      <family val="2"/>
    </font>
    <font>
      <sz val="11"/>
      <color theme="0" tint="-0.34998626667073579"/>
      <name val="Calibri"/>
      <family val="2"/>
      <scheme val="minor"/>
    </font>
    <font>
      <b/>
      <sz val="11"/>
      <color rgb="FFFF0000"/>
      <name val="Arial"/>
      <family val="2"/>
    </font>
    <font>
      <sz val="8"/>
      <color rgb="FF00B0F0"/>
      <name val="Arial"/>
      <family val="2"/>
    </font>
    <font>
      <strike/>
      <sz val="11"/>
      <color rgb="FFC00000"/>
      <name val="Arial"/>
      <family val="2"/>
    </font>
    <font>
      <b/>
      <sz val="8"/>
      <color rgb="FFFF0000"/>
      <name val="Arial"/>
      <family val="2"/>
    </font>
    <font>
      <sz val="11"/>
      <color theme="1"/>
      <name val="Calibri"/>
      <family val="2"/>
    </font>
    <font>
      <b/>
      <sz val="8"/>
      <color rgb="FFFF0000"/>
      <name val="Calibri"/>
      <family val="2"/>
    </font>
    <font>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
      <sz val="8"/>
      <color rgb="FFFF0000"/>
      <name val="Calibri"/>
      <family val="2"/>
    </font>
    <font>
      <sz val="8"/>
      <color rgb="FF000000"/>
      <name val="Calibri"/>
      <family val="2"/>
    </font>
    <font>
      <u/>
      <sz val="10"/>
      <color rgb="FF0000FF"/>
      <name val="Arial"/>
      <family val="2"/>
    </font>
    <font>
      <b/>
      <sz val="8"/>
      <color rgb="FF000000"/>
      <name val="Arial"/>
      <family val="2"/>
    </font>
    <font>
      <b/>
      <sz val="10"/>
      <color rgb="FF000000"/>
      <name val="Arial"/>
      <family val="2"/>
    </font>
    <font>
      <sz val="12"/>
      <color rgb="FF000000"/>
      <name val="Calibri"/>
      <family val="2"/>
    </font>
    <font>
      <b/>
      <sz val="12"/>
      <color rgb="FF000000"/>
      <name val="Arial"/>
      <family val="2"/>
    </font>
  </fonts>
  <fills count="6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26"/>
      </patternFill>
    </fill>
    <fill>
      <patternFill patternType="solid">
        <fgColor theme="3"/>
        <bgColor indexed="64"/>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rgb="FFFFEB9C"/>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C5D9F1"/>
        <bgColor rgb="FF000000"/>
      </patternFill>
    </fill>
    <fill>
      <patternFill patternType="solid">
        <fgColor rgb="FFFFC000"/>
        <bgColor indexed="64"/>
      </patternFill>
    </fill>
    <fill>
      <patternFill patternType="solid">
        <fgColor rgb="FF7030A0"/>
        <bgColor indexed="64"/>
      </patternFill>
    </fill>
  </fills>
  <borders count="121">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31937">
    <xf numFmtId="0" fontId="0" fillId="0" borderId="0"/>
    <xf numFmtId="0" fontId="4" fillId="0" borderId="0"/>
    <xf numFmtId="0" fontId="5" fillId="0" borderId="0"/>
    <xf numFmtId="0" fontId="5" fillId="0" borderId="0"/>
    <xf numFmtId="0" fontId="5" fillId="0" borderId="0"/>
    <xf numFmtId="164" fontId="4" fillId="0" borderId="0"/>
    <xf numFmtId="164" fontId="1" fillId="0" borderId="0"/>
    <xf numFmtId="164" fontId="4" fillId="0" borderId="0"/>
    <xf numFmtId="0" fontId="5" fillId="0" borderId="0"/>
    <xf numFmtId="0" fontId="17" fillId="0" borderId="0" applyNumberFormat="0" applyFill="0" applyBorder="0" applyAlignment="0" applyProtection="0"/>
    <xf numFmtId="0" fontId="4" fillId="0" borderId="0"/>
    <xf numFmtId="0" fontId="1" fillId="5" borderId="0" applyNumberFormat="0" applyFont="0" applyFill="0" applyBorder="0" applyAlignment="0" applyProtection="0"/>
    <xf numFmtId="0" fontId="4" fillId="0" borderId="0"/>
    <xf numFmtId="0" fontId="31" fillId="0" borderId="0" applyNumberFormat="0" applyFill="0" applyBorder="0" applyAlignment="0" applyProtection="0">
      <alignment vertical="top"/>
      <protection locked="0"/>
    </xf>
    <xf numFmtId="0" fontId="4" fillId="0" borderId="0"/>
    <xf numFmtId="0" fontId="4" fillId="0" borderId="0"/>
    <xf numFmtId="0" fontId="40" fillId="0" borderId="0"/>
    <xf numFmtId="0" fontId="5" fillId="0" borderId="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4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43"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42" fillId="24" borderId="0" applyNumberFormat="0" applyBorder="0" applyAlignment="0" applyProtection="0"/>
    <xf numFmtId="0" fontId="44" fillId="24"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2" borderId="0" applyNumberFormat="0" applyBorder="0" applyAlignment="0" applyProtection="0"/>
    <xf numFmtId="0" fontId="44" fillId="32" borderId="0" applyNumberFormat="0" applyBorder="0" applyAlignment="0" applyProtection="0"/>
    <xf numFmtId="0" fontId="42" fillId="34" borderId="0" applyNumberFormat="0" applyBorder="0" applyAlignment="0" applyProtection="0"/>
    <xf numFmtId="0" fontId="44" fillId="34" borderId="0" applyNumberFormat="0" applyBorder="0" applyAlignment="0" applyProtection="0"/>
    <xf numFmtId="0" fontId="42" fillId="36" borderId="0" applyNumberFormat="0" applyBorder="0" applyAlignment="0" applyProtection="0"/>
    <xf numFmtId="0" fontId="44" fillId="36"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0" borderId="0" applyNumberFormat="0" applyBorder="0" applyAlignment="0" applyProtection="0"/>
    <xf numFmtId="0" fontId="44" fillId="24" borderId="0" applyNumberFormat="0" applyBorder="0" applyAlignment="0" applyProtection="0"/>
    <xf numFmtId="0" fontId="44" fillId="26"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37" borderId="0" applyNumberFormat="0" applyBorder="0" applyAlignment="0" applyProtection="0"/>
    <xf numFmtId="0" fontId="44" fillId="42" borderId="0" applyNumberFormat="0" applyBorder="0" applyAlignment="0" applyProtection="0"/>
    <xf numFmtId="0" fontId="44" fillId="38" borderId="0" applyNumberFormat="0" applyBorder="0" applyAlignment="0" applyProtection="0"/>
    <xf numFmtId="0" fontId="44" fillId="43" borderId="0" applyNumberFormat="0" applyBorder="0" applyAlignment="0" applyProtection="0"/>
    <xf numFmtId="0" fontId="44" fillId="39"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44" borderId="0" applyNumberFormat="0" applyBorder="0" applyAlignment="0" applyProtection="0"/>
    <xf numFmtId="0" fontId="44" fillId="40" borderId="0" applyNumberFormat="0" applyBorder="0" applyAlignment="0" applyProtection="0"/>
    <xf numFmtId="0" fontId="46" fillId="0" borderId="0" applyNumberFormat="0" applyFill="0" applyBorder="0" applyAlignment="0" applyProtection="0"/>
    <xf numFmtId="0" fontId="45" fillId="12" borderId="0" applyNumberFormat="0" applyBorder="0" applyAlignment="0" applyProtection="0"/>
    <xf numFmtId="0" fontId="47" fillId="12" borderId="0" applyNumberFormat="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45" borderId="24" applyNumberFormat="0" applyAlignment="0" applyProtection="0"/>
    <xf numFmtId="0" fontId="51" fillId="46" borderId="24" applyNumberFormat="0" applyAlignment="0" applyProtection="0"/>
    <xf numFmtId="0" fontId="51" fillId="45" borderId="24" applyNumberFormat="0" applyAlignment="0" applyProtection="0"/>
    <xf numFmtId="0" fontId="51" fillId="46" borderId="24" applyNumberFormat="0" applyAlignment="0" applyProtection="0"/>
    <xf numFmtId="0" fontId="50"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2" fillId="0" borderId="25" applyNumberFormat="0" applyFill="0" applyAlignment="0" applyProtection="0"/>
    <xf numFmtId="0" fontId="53" fillId="47" borderId="26" applyNumberFormat="0" applyAlignment="0" applyProtection="0"/>
    <xf numFmtId="0" fontId="53" fillId="48" borderId="26" applyNumberFormat="0" applyAlignment="0" applyProtection="0"/>
    <xf numFmtId="0" fontId="52" fillId="0" borderId="25" applyNumberFormat="0" applyFill="0" applyAlignment="0" applyProtection="0"/>
    <xf numFmtId="0" fontId="52" fillId="0" borderId="25" applyNumberFormat="0" applyFill="0" applyAlignment="0" applyProtection="0"/>
    <xf numFmtId="0" fontId="52" fillId="48" borderId="26" applyNumberFormat="0" applyAlignment="0" applyProtection="0"/>
    <xf numFmtId="0" fontId="53" fillId="48" borderId="26" applyNumberFormat="0" applyAlignment="0" applyProtection="0"/>
    <xf numFmtId="0" fontId="44" fillId="41" borderId="0" applyNumberFormat="0" applyBorder="0" applyAlignment="0" applyProtection="0"/>
    <xf numFmtId="0" fontId="44" fillId="37" borderId="0" applyNumberFormat="0" applyBorder="0" applyAlignment="0" applyProtection="0"/>
    <xf numFmtId="0" fontId="44" fillId="42" borderId="0" applyNumberFormat="0" applyBorder="0" applyAlignment="0" applyProtection="0"/>
    <xf numFmtId="0" fontId="44" fillId="38" borderId="0" applyNumberFormat="0" applyBorder="0" applyAlignment="0" applyProtection="0"/>
    <xf numFmtId="0" fontId="44" fillId="43" borderId="0" applyNumberFormat="0" applyBorder="0" applyAlignment="0" applyProtection="0"/>
    <xf numFmtId="0" fontId="44" fillId="39"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44" borderId="0" applyNumberFormat="0" applyBorder="0" applyAlignment="0" applyProtection="0"/>
    <xf numFmtId="0" fontId="44" fillId="4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49" borderId="27" applyNumberFormat="0" applyFont="0" applyAlignment="0" applyProtection="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4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3" fontId="55" fillId="0" borderId="0" applyBorder="0">
      <alignment vertical="center"/>
      <protection locked="0"/>
    </xf>
    <xf numFmtId="3" fontId="55" fillId="0" borderId="5" applyBorder="0">
      <alignment vertical="center"/>
      <protection locked="0"/>
    </xf>
    <xf numFmtId="167" fontId="4" fillId="0" borderId="0" applyFill="0" applyBorder="0" applyProtection="0">
      <alignment vertical="center"/>
    </xf>
    <xf numFmtId="168" fontId="4" fillId="0" borderId="0" applyFill="0" applyBorder="0" applyAlignment="0" applyProtection="0"/>
    <xf numFmtId="169" fontId="4" fillId="0" borderId="0" applyFill="0" applyBorder="0" applyProtection="0">
      <alignment vertical="center"/>
    </xf>
    <xf numFmtId="170" fontId="4" fillId="0" borderId="0" applyFill="0" applyBorder="0" applyProtection="0">
      <alignment vertical="center"/>
    </xf>
    <xf numFmtId="171" fontId="4" fillId="0" borderId="0" applyFill="0" applyBorder="0" applyProtection="0">
      <alignment vertical="center"/>
    </xf>
    <xf numFmtId="0" fontId="4" fillId="17" borderId="0" applyBorder="0"/>
    <xf numFmtId="0" fontId="4" fillId="17" borderId="0" applyBorder="0"/>
    <xf numFmtId="0" fontId="4" fillId="50" borderId="5" applyBorder="0"/>
    <xf numFmtId="0" fontId="4" fillId="50" borderId="5" applyBorder="0"/>
    <xf numFmtId="0" fontId="4" fillId="50" borderId="5" applyBorder="0"/>
    <xf numFmtId="0" fontId="56" fillId="19" borderId="24" applyNumberFormat="0" applyAlignment="0" applyProtection="0"/>
    <xf numFmtId="0" fontId="56" fillId="20" borderId="24" applyNumberFormat="0" applyAlignment="0" applyProtection="0"/>
    <xf numFmtId="0" fontId="56" fillId="19" borderId="24" applyNumberFormat="0" applyAlignment="0" applyProtection="0"/>
    <xf numFmtId="0" fontId="56" fillId="20" borderId="24" applyNumberFormat="0" applyAlignment="0" applyProtection="0"/>
    <xf numFmtId="172" fontId="4" fillId="0" borderId="0" applyFill="0" applyBorder="0" applyAlignment="0" applyProtection="0"/>
    <xf numFmtId="164" fontId="4"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3" fillId="14" borderId="0" applyNumberFormat="0" applyBorder="0" applyAlignment="0" applyProtection="0"/>
    <xf numFmtId="0" fontId="54" fillId="14" borderId="0" applyNumberFormat="0" applyBorder="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2" applyNumberFormat="0" applyFill="0" applyAlignment="0" applyProtection="0"/>
    <xf numFmtId="0" fontId="49" fillId="0" borderId="22" applyNumberFormat="0" applyFill="0" applyAlignment="0" applyProtection="0"/>
    <xf numFmtId="0" fontId="49" fillId="0" borderId="23" applyNumberFormat="0" applyFill="0" applyAlignment="0" applyProtection="0"/>
    <xf numFmtId="0" fontId="50" fillId="0" borderId="2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9" fillId="0" borderId="25" applyNumberFormat="0" applyFill="0" applyAlignment="0" applyProtection="0"/>
    <xf numFmtId="0" fontId="4" fillId="51" borderId="27" applyNumberForma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7" fillId="11" borderId="0" applyNumberFormat="0" applyBorder="0" applyAlignment="0" applyProtection="0"/>
    <xf numFmtId="0" fontId="47" fillId="12" borderId="0" applyNumberFormat="0" applyBorder="0" applyAlignment="0" applyProtection="0"/>
    <xf numFmtId="0" fontId="18" fillId="0" borderId="0" applyNumberFormat="0" applyFill="0" applyBorder="0" applyAlignment="0" applyProtection="0"/>
    <xf numFmtId="0" fontId="54" fillId="13" borderId="0" applyNumberFormat="0" applyBorder="0" applyAlignment="0" applyProtection="0"/>
    <xf numFmtId="0" fontId="54" fillId="14" borderId="0" applyNumberFormat="0" applyBorder="0" applyAlignment="0" applyProtection="0"/>
    <xf numFmtId="0" fontId="45" fillId="12" borderId="0" applyNumberFormat="0" applyBorder="0" applyAlignment="0" applyProtection="0"/>
    <xf numFmtId="0" fontId="47" fillId="12" borderId="0" applyNumberFormat="0" applyBorder="0" applyAlignment="0" applyProtection="0"/>
    <xf numFmtId="0" fontId="56" fillId="19" borderId="24" applyNumberFormat="0" applyAlignment="0" applyProtection="0"/>
    <xf numFmtId="0" fontId="56" fillId="20" borderId="24" applyNumberFormat="0" applyAlignment="0" applyProtection="0"/>
    <xf numFmtId="0" fontId="47" fillId="11" borderId="0" applyNumberFormat="0" applyBorder="0" applyAlignment="0" applyProtection="0"/>
    <xf numFmtId="0" fontId="47" fillId="12" borderId="0" applyNumberFormat="0" applyBorder="0" applyAlignment="0" applyProtection="0"/>
    <xf numFmtId="0" fontId="4" fillId="51" borderId="27" applyNumberFormat="0" applyAlignment="0" applyProtection="0"/>
    <xf numFmtId="0" fontId="42" fillId="49" borderId="27" applyNumberFormat="0" applyFont="0" applyAlignment="0" applyProtection="0"/>
    <xf numFmtId="0" fontId="45" fillId="41" borderId="0" applyNumberFormat="0" applyBorder="0" applyAlignment="0" applyProtection="0"/>
    <xf numFmtId="0" fontId="45" fillId="37" borderId="0" applyNumberFormat="0" applyBorder="0" applyAlignment="0" applyProtection="0"/>
    <xf numFmtId="0" fontId="45" fillId="42" borderId="0" applyNumberFormat="0" applyBorder="0" applyAlignment="0" applyProtection="0"/>
    <xf numFmtId="0" fontId="45" fillId="38" borderId="0" applyNumberFormat="0" applyBorder="0" applyAlignment="0" applyProtection="0"/>
    <xf numFmtId="0" fontId="45" fillId="43" borderId="0" applyNumberFormat="0" applyBorder="0" applyAlignment="0" applyProtection="0"/>
    <xf numFmtId="0" fontId="45" fillId="39"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44" borderId="0" applyNumberFormat="0" applyBorder="0" applyAlignment="0" applyProtection="0"/>
    <xf numFmtId="0" fontId="45" fillId="40" borderId="0" applyNumberFormat="0" applyBorder="0" applyAlignment="0" applyProtection="0"/>
    <xf numFmtId="0" fontId="51" fillId="45" borderId="24" applyNumberFormat="0" applyAlignment="0" applyProtection="0"/>
    <xf numFmtId="0" fontId="51" fillId="46" borderId="24" applyNumberFormat="0" applyAlignment="0" applyProtection="0"/>
    <xf numFmtId="0" fontId="31" fillId="0" borderId="0" applyNumberFormat="0" applyFill="0" applyBorder="0" applyAlignment="0" applyProtection="0">
      <alignment vertical="top"/>
      <protection locked="0"/>
    </xf>
    <xf numFmtId="0" fontId="52" fillId="0" borderId="25" applyNumberFormat="0" applyFill="0" applyAlignment="0" applyProtection="0"/>
    <xf numFmtId="0" fontId="51" fillId="0" borderId="25" applyNumberFormat="0" applyFill="0" applyAlignment="0" applyProtection="0"/>
    <xf numFmtId="0" fontId="52" fillId="0" borderId="25" applyNumberFormat="0" applyFill="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4" fontId="4" fillId="0" borderId="0" applyFill="0" applyBorder="0" applyProtection="0">
      <alignment vertical="center"/>
    </xf>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0" fontId="60" fillId="52" borderId="0" applyNumberFormat="0" applyBorder="0" applyAlignment="0" applyProtection="0"/>
    <xf numFmtId="0" fontId="60" fillId="53" borderId="0" applyNumberFormat="0" applyBorder="0" applyAlignment="0" applyProtection="0"/>
    <xf numFmtId="0" fontId="59" fillId="53" borderId="0" applyNumberFormat="0" applyBorder="0" applyAlignment="0" applyProtection="0"/>
    <xf numFmtId="0" fontId="60" fillId="53"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4" fillId="0" borderId="0" applyFill="0" applyBorder="0" applyProtection="0">
      <alignment vertical="center"/>
    </xf>
    <xf numFmtId="176" fontId="61" fillId="0" borderId="0" applyBorder="0">
      <alignment horizontal="center" vertical="center" wrapText="1"/>
    </xf>
    <xf numFmtId="176" fontId="61" fillId="0" borderId="0" applyBorder="0">
      <alignment horizontal="center" vertical="center" wrapText="1"/>
    </xf>
    <xf numFmtId="176" fontId="61" fillId="0" borderId="4" applyBorder="0">
      <alignment horizontal="center" vertical="center" wrapText="1"/>
    </xf>
    <xf numFmtId="0" fontId="61" fillId="0" borderId="0" applyBorder="0">
      <alignment horizontal="center" vertical="center" wrapText="1"/>
    </xf>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4" fontId="4" fillId="0" borderId="0">
      <alignment vertical="center"/>
    </xf>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2" fillId="0" borderId="0"/>
    <xf numFmtId="0" fontId="12" fillId="0" borderId="0"/>
    <xf numFmtId="0" fontId="42" fillId="0" borderId="0"/>
    <xf numFmtId="0" fontId="12"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9" fillId="49" borderId="27" applyNumberFormat="0" applyFont="0" applyAlignment="0" applyProtection="0"/>
    <xf numFmtId="0" fontId="62"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46" borderId="28" applyNumberFormat="0" applyAlignment="0" applyProtection="0"/>
    <xf numFmtId="0" fontId="63" fillId="46" borderId="2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29">
      <alignment vertical="center"/>
    </xf>
    <xf numFmtId="9" fontId="55" fillId="0" borderId="3">
      <alignment vertical="center"/>
    </xf>
    <xf numFmtId="9" fontId="4" fillId="0" borderId="0" applyFill="0" applyBorder="0" applyAlignment="0" applyProtection="0"/>
    <xf numFmtId="9" fontId="4" fillId="0" borderId="0" applyFont="0" applyFill="0" applyBorder="0" applyAlignment="0" applyProtection="0"/>
    <xf numFmtId="177" fontId="4" fillId="0" borderId="0" applyFill="0" applyBorder="0" applyProtection="0">
      <alignment vertical="center"/>
    </xf>
    <xf numFmtId="178" fontId="4" fillId="0" borderId="0" applyFill="0" applyBorder="0" applyProtection="0">
      <alignment vertical="center"/>
    </xf>
    <xf numFmtId="179" fontId="4" fillId="0" borderId="0" applyFill="0" applyBorder="0" applyProtection="0">
      <alignment vertical="center"/>
    </xf>
    <xf numFmtId="180" fontId="4" fillId="0" borderId="0" applyFill="0" applyBorder="0" applyProtection="0">
      <alignment vertical="center"/>
    </xf>
    <xf numFmtId="0" fontId="64" fillId="51" borderId="0" applyNumberFormat="0" applyBorder="0">
      <alignment horizontal="right"/>
      <protection locked="0"/>
    </xf>
    <xf numFmtId="0" fontId="64" fillId="54" borderId="0" applyNumberFormat="0" applyBorder="0">
      <alignment horizontal="right"/>
      <protection locked="0"/>
    </xf>
    <xf numFmtId="0" fontId="4" fillId="17" borderId="0" applyNumberFormat="0" applyBorder="0" applyAlignment="0"/>
    <xf numFmtId="0" fontId="4" fillId="50" borderId="0" applyNumberFormat="0" applyFont="0" applyBorder="0" applyAlignment="0"/>
    <xf numFmtId="0" fontId="4" fillId="17" borderId="0" applyNumberFormat="0" applyBorder="0">
      <alignment horizontal="center" vertical="center" wrapText="1"/>
    </xf>
    <xf numFmtId="0" fontId="4" fillId="55" borderId="0" applyNumberFormat="0" applyBorder="0">
      <alignment horizontal="center" vertical="center" wrapText="1"/>
    </xf>
    <xf numFmtId="0" fontId="64" fillId="17" borderId="0" applyNumberFormat="0" applyBorder="0" applyAlignment="0">
      <protection locked="0"/>
    </xf>
    <xf numFmtId="181" fontId="64" fillId="56" borderId="3" applyNumberFormat="0" applyBorder="0" applyAlignment="0">
      <alignment horizontal="right"/>
      <protection locked="0"/>
    </xf>
    <xf numFmtId="181" fontId="64" fillId="56" borderId="3" applyNumberFormat="0" applyBorder="0" applyAlignment="0">
      <alignment horizontal="right"/>
      <protection locked="0"/>
    </xf>
    <xf numFmtId="0" fontId="4" fillId="19" borderId="0" applyNumberFormat="0" applyBorder="0" applyAlignment="0"/>
    <xf numFmtId="0" fontId="4" fillId="57" borderId="0" applyNumberFormat="0" applyFont="0" applyBorder="0" applyAlignment="0"/>
    <xf numFmtId="0" fontId="65" fillId="0" borderId="0" applyFill="0" applyBorder="0">
      <alignment horizontal="center" vertical="center"/>
    </xf>
    <xf numFmtId="0" fontId="65" fillId="0" borderId="5" applyFill="0" applyBorder="0">
      <alignment horizontal="center" vertical="center"/>
    </xf>
    <xf numFmtId="0" fontId="66" fillId="0" borderId="0" applyNumberFormat="0" applyBorder="0" applyAlignment="0"/>
    <xf numFmtId="10" fontId="66" fillId="0" borderId="17" applyNumberFormat="0" applyBorder="0" applyAlignment="0"/>
    <xf numFmtId="0" fontId="4" fillId="58" borderId="3">
      <alignment horizontal="center" wrapText="1"/>
    </xf>
    <xf numFmtId="0" fontId="4" fillId="58" borderId="3">
      <alignment horizontal="center" wrapText="1"/>
    </xf>
    <xf numFmtId="0" fontId="4" fillId="58" borderId="3">
      <alignment horizontal="left"/>
    </xf>
    <xf numFmtId="0" fontId="4" fillId="58" borderId="3">
      <alignment horizontal="left"/>
    </xf>
    <xf numFmtId="3" fontId="4" fillId="56" borderId="3">
      <alignment horizontal="right"/>
      <protection locked="0"/>
    </xf>
    <xf numFmtId="3" fontId="4" fillId="56" borderId="3">
      <alignment horizontal="right"/>
      <protection locked="0"/>
    </xf>
    <xf numFmtId="182" fontId="4" fillId="56" borderId="3">
      <alignment horizontal="right"/>
      <protection locked="0"/>
    </xf>
    <xf numFmtId="182" fontId="4" fillId="56" borderId="3">
      <alignment horizontal="right"/>
      <protection locked="0"/>
    </xf>
    <xf numFmtId="0" fontId="4" fillId="0" borderId="0" applyNumberFormat="0" applyFont="0" applyBorder="0" applyAlignment="0"/>
    <xf numFmtId="0" fontId="4" fillId="0" borderId="0" applyNumberFormat="0" applyFont="0" applyBorder="0" applyAlignment="0"/>
    <xf numFmtId="0" fontId="64" fillId="54" borderId="0" applyNumberFormat="0" applyBorder="0">
      <alignment horizontal="right"/>
      <protection locked="0"/>
    </xf>
    <xf numFmtId="3" fontId="67" fillId="59" borderId="3" applyBorder="0"/>
    <xf numFmtId="0" fontId="4" fillId="50" borderId="0" applyBorder="0"/>
    <xf numFmtId="0" fontId="16" fillId="60" borderId="0" applyNumberFormat="0" applyFont="0" applyBorder="0" applyAlignment="0" applyProtection="0">
      <protection locked="0"/>
    </xf>
    <xf numFmtId="0" fontId="16" fillId="60" borderId="0" applyNumberFormat="0" applyFont="0" applyBorder="0" applyAlignment="0" applyProtection="0">
      <protection locked="0"/>
    </xf>
    <xf numFmtId="0" fontId="4" fillId="58" borderId="3" applyNumberFormat="0" applyFont="0" applyBorder="0" applyAlignment="0">
      <alignment horizontal="center" wrapText="1"/>
    </xf>
    <xf numFmtId="3" fontId="64" fillId="55" borderId="5" applyNumberFormat="0" applyBorder="0" applyAlignment="0">
      <alignment vertical="center"/>
      <protection locked="0"/>
    </xf>
    <xf numFmtId="0" fontId="9" fillId="58" borderId="0" applyNumberFormat="0" applyFont="0" applyFill="0" applyBorder="0" applyAlignment="0"/>
    <xf numFmtId="0" fontId="16" fillId="57" borderId="0" applyNumberFormat="0" applyFont="0" applyBorder="0" applyAlignment="0"/>
    <xf numFmtId="0" fontId="16" fillId="57" borderId="0" applyNumberFormat="0" applyFont="0" applyBorder="0" applyAlignment="0"/>
    <xf numFmtId="3" fontId="68" fillId="61" borderId="3" applyNumberFormat="0" applyBorder="0">
      <alignment horizontal="right" vertical="center" wrapText="1" indent="1"/>
    </xf>
    <xf numFmtId="0" fontId="66" fillId="0" borderId="0" applyNumberFormat="0" applyBorder="0" applyAlignment="0"/>
    <xf numFmtId="0" fontId="7" fillId="59" borderId="15" applyNumberFormat="0" applyFont="0" applyBorder="0" applyAlignment="0"/>
    <xf numFmtId="0" fontId="69" fillId="0" borderId="0" applyFill="0" applyBorder="0">
      <alignment horizontal="center" vertical="center"/>
    </xf>
    <xf numFmtId="0" fontId="70" fillId="11" borderId="0" applyNumberFormat="0" applyBorder="0" applyAlignment="0" applyProtection="0"/>
    <xf numFmtId="0" fontId="70" fillId="12" borderId="0" applyNumberFormat="0" applyBorder="0" applyAlignment="0" applyProtection="0"/>
    <xf numFmtId="0" fontId="62" fillId="46" borderId="28" applyNumberFormat="0" applyAlignment="0" applyProtection="0"/>
    <xf numFmtId="0" fontId="63" fillId="46" borderId="28" applyNumberFormat="0" applyAlignment="0" applyProtection="0"/>
    <xf numFmtId="0" fontId="54" fillId="13" borderId="0" applyNumberFormat="0" applyBorder="0" applyAlignment="0" applyProtection="0"/>
    <xf numFmtId="0" fontId="54" fillId="14" borderId="0" applyNumberFormat="0" applyBorder="0" applyAlignment="0" applyProtection="0"/>
    <xf numFmtId="0" fontId="57" fillId="0" borderId="0" applyNumberFormat="0" applyFill="0" applyBorder="0" applyAlignment="0" applyProtection="0"/>
    <xf numFmtId="0" fontId="71" fillId="52" borderId="0" applyNumberFormat="0" applyBorder="0" applyAlignment="0" applyProtection="0"/>
    <xf numFmtId="0" fontId="71" fillId="53" borderId="0" applyNumberFormat="0" applyBorder="0" applyAlignment="0" applyProtection="0"/>
    <xf numFmtId="0" fontId="63" fillId="4" borderId="28" applyNumberFormat="0" applyAlignment="0" applyProtection="0"/>
    <xf numFmtId="0" fontId="63" fillId="46" borderId="28" applyNumberFormat="0" applyAlignment="0" applyProtection="0"/>
    <xf numFmtId="0" fontId="72" fillId="0" borderId="0"/>
    <xf numFmtId="0" fontId="4" fillId="0" borderId="0"/>
    <xf numFmtId="0" fontId="25" fillId="0" borderId="30" applyNumberFormat="0" applyFill="0" applyAlignment="0" applyProtection="0"/>
    <xf numFmtId="0" fontId="56" fillId="19" borderId="24" applyNumberFormat="0" applyAlignment="0" applyProtection="0"/>
    <xf numFmtId="0" fontId="56" fillId="20" borderId="24" applyNumberFormat="0" applyAlignment="0" applyProtection="0"/>
    <xf numFmtId="0" fontId="73" fillId="45" borderId="24" applyNumberFormat="0" applyAlignment="0" applyProtection="0"/>
    <xf numFmtId="0" fontId="73" fillId="46" borderId="24" applyNumberFormat="0" applyAlignment="0" applyProtection="0"/>
    <xf numFmtId="0" fontId="53" fillId="47" borderId="26" applyNumberFormat="0" applyAlignment="0" applyProtection="0"/>
    <xf numFmtId="0" fontId="53" fillId="48" borderId="26" applyNumberFormat="0" applyAlignment="0" applyProtection="0"/>
    <xf numFmtId="0" fontId="46" fillId="0" borderId="0" applyNumberFormat="0" applyFill="0" applyBorder="0" applyAlignment="0" applyProtection="0"/>
    <xf numFmtId="0" fontId="57" fillId="0" borderId="0" applyNumberFormat="0" applyFill="0" applyBorder="0" applyAlignment="0" applyProtection="0"/>
    <xf numFmtId="183" fontId="4" fillId="0" borderId="0" applyFill="0" applyBorder="0" applyProtection="0">
      <alignment horizontal="right" vertical="center"/>
    </xf>
    <xf numFmtId="0" fontId="57" fillId="0" borderId="0" applyNumberFormat="0" applyFill="0" applyBorder="0" applyAlignment="0" applyProtection="0"/>
    <xf numFmtId="0" fontId="46" fillId="0" borderId="0" applyNumberFormat="0" applyFill="0" applyBorder="0" applyAlignment="0" applyProtection="0"/>
    <xf numFmtId="0" fontId="5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0" borderId="31" applyNumberFormat="0" applyFill="0" applyAlignment="0" applyProtection="0"/>
    <xf numFmtId="0" fontId="48" fillId="0" borderId="21" applyNumberFormat="0" applyFill="0" applyAlignment="0" applyProtection="0"/>
    <xf numFmtId="0" fontId="75" fillId="0" borderId="22" applyNumberFormat="0" applyFill="0" applyAlignment="0" applyProtection="0"/>
    <xf numFmtId="0" fontId="49" fillId="0" borderId="22" applyNumberFormat="0" applyFill="0" applyAlignment="0" applyProtection="0"/>
    <xf numFmtId="0" fontId="76" fillId="0" borderId="32" applyNumberFormat="0" applyFill="0" applyAlignment="0" applyProtection="0"/>
    <xf numFmtId="0" fontId="50" fillId="0" borderId="23" applyNumberFormat="0" applyFill="0" applyAlignment="0" applyProtection="0"/>
    <xf numFmtId="0" fontId="76"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5" fillId="0" borderId="30" applyNumberFormat="0" applyFill="0" applyAlignment="0" applyProtection="0"/>
    <xf numFmtId="0" fontId="25" fillId="0" borderId="30" applyNumberFormat="0" applyFill="0" applyAlignment="0" applyProtection="0"/>
    <xf numFmtId="0" fontId="63" fillId="45" borderId="28" applyNumberFormat="0" applyAlignment="0" applyProtection="0"/>
    <xf numFmtId="0" fontId="63" fillId="46" borderId="28" applyNumberFormat="0" applyAlignment="0" applyProtection="0"/>
    <xf numFmtId="0" fontId="77" fillId="0" borderId="0"/>
    <xf numFmtId="0" fontId="47" fillId="11" borderId="0" applyNumberFormat="0" applyBorder="0" applyAlignment="0" applyProtection="0"/>
    <xf numFmtId="0" fontId="47"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46" fillId="0" borderId="0" applyNumberFormat="0" applyFill="0" applyBorder="0" applyAlignment="0" applyProtection="0"/>
    <xf numFmtId="0" fontId="52" fillId="48" borderId="26" applyNumberFormat="0" applyAlignment="0" applyProtection="0"/>
    <xf numFmtId="0" fontId="53" fillId="48" borderId="26" applyNumberFormat="0" applyAlignment="0" applyProtection="0"/>
    <xf numFmtId="0" fontId="53" fillId="47" borderId="26" applyNumberFormat="0" applyAlignment="0" applyProtection="0"/>
    <xf numFmtId="0" fontId="53" fillId="48" borderId="26" applyNumberFormat="0" applyAlignment="0" applyProtection="0"/>
    <xf numFmtId="0" fontId="46" fillId="0" borderId="0" applyNumberFormat="0" applyFill="0" applyBorder="0" applyAlignment="0" applyProtection="0"/>
    <xf numFmtId="0" fontId="73" fillId="0" borderId="0" applyNumberFormat="0" applyFill="0" applyBorder="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0"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19"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56" fillId="20" borderId="24"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2" fillId="49" borderId="27" applyNumberFormat="0" applyFon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4" fillId="51" borderId="27"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6"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0" fontId="51" fillId="45" borderId="24" applyNumberFormat="0" applyAlignment="0" applyProtection="0"/>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0" fontId="4" fillId="0" borderId="0"/>
    <xf numFmtId="0" fontId="1" fillId="0" borderId="0" applyNumberFormat="0" applyFont="0" applyFill="0" applyBorder="0" applyAlignment="0" applyProtection="0"/>
    <xf numFmtId="0" fontId="12" fillId="0" borderId="0"/>
    <xf numFmtId="0" fontId="12" fillId="0" borderId="0"/>
    <xf numFmtId="0" fontId="12" fillId="0" borderId="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4"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5"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9" fillId="49" borderId="27" applyNumberFormat="0" applyFon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2"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0" fontId="63" fillId="46" borderId="28" applyNumberFormat="0" applyAlignment="0" applyProtection="0"/>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33">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9" fontId="55" fillId="0" borderId="29">
      <alignment vertical="center"/>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181" fontId="64" fillId="56" borderId="33" applyNumberFormat="0" applyBorder="0" applyAlignment="0">
      <alignment horizontal="right"/>
      <protection locked="0"/>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center" wrapText="1"/>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0" fontId="4" fillId="58" borderId="33">
      <alignment horizontal="left"/>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3"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182" fontId="4" fillId="56" borderId="33">
      <alignment horizontal="right"/>
      <protection locked="0"/>
    </xf>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3" fontId="67" fillId="59" borderId="33" applyBorder="0"/>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0" fontId="4" fillId="58" borderId="33" applyNumberFormat="0" applyFont="0" applyBorder="0" applyAlignment="0">
      <alignment horizontal="center" wrapTex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3" fontId="68" fillId="61" borderId="33" applyNumberFormat="0" applyBorder="0">
      <alignment horizontal="right" vertical="center" wrapText="1" indent="1"/>
    </xf>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7" fillId="59" borderId="34" applyNumberFormat="0" applyFont="0" applyBorder="0" applyAlignment="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25" fillId="0" borderId="36" applyNumberFormat="0" applyFill="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9" fontId="55" fillId="0" borderId="55">
      <alignment vertical="center"/>
    </xf>
    <xf numFmtId="0" fontId="51" fillId="45" borderId="52" applyNumberFormat="0" applyAlignment="0" applyProtection="0"/>
    <xf numFmtId="9" fontId="55" fillId="0" borderId="62">
      <alignment vertical="center"/>
    </xf>
    <xf numFmtId="0" fontId="63" fillId="46" borderId="58" applyNumberFormat="0" applyAlignment="0" applyProtection="0"/>
    <xf numFmtId="0" fontId="62" fillId="46" borderId="58" applyNumberFormat="0" applyAlignment="0" applyProtection="0"/>
    <xf numFmtId="0" fontId="9"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49" borderId="61" applyNumberFormat="0" applyFont="0" applyAlignment="0" applyProtection="0"/>
    <xf numFmtId="0" fontId="5" fillId="49" borderId="61" applyNumberFormat="0" applyFont="0" applyAlignment="0" applyProtection="0"/>
    <xf numFmtId="9" fontId="55" fillId="0" borderId="47">
      <alignment vertical="center"/>
    </xf>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9"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49" borderId="46" applyNumberFormat="0" applyFont="0" applyAlignment="0" applyProtection="0"/>
    <xf numFmtId="0" fontId="51" fillId="46" borderId="60" applyNumberFormat="0" applyAlignment="0" applyProtection="0"/>
    <xf numFmtId="0" fontId="51" fillId="45" borderId="60" applyNumberFormat="0" applyAlignment="0" applyProtection="0"/>
    <xf numFmtId="0" fontId="42" fillId="49" borderId="61" applyNumberFormat="0" applyFont="0" applyAlignment="0" applyProtection="0"/>
    <xf numFmtId="0" fontId="4" fillId="51" borderId="61" applyNumberFormat="0" applyAlignment="0" applyProtection="0"/>
    <xf numFmtId="0" fontId="56" fillId="20" borderId="60" applyNumberForma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51" borderId="61" applyNumberFormat="0" applyAlignment="0" applyProtection="0"/>
    <xf numFmtId="0" fontId="56" fillId="20" borderId="60" applyNumberFormat="0" applyAlignment="0" applyProtection="0"/>
    <xf numFmtId="0" fontId="56" fillId="19" borderId="60" applyNumberForma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49" borderId="61" applyNumberFormat="0" applyFont="0" applyAlignment="0" applyProtection="0"/>
    <xf numFmtId="0" fontId="51" fillId="45" borderId="60" applyNumberFormat="0" applyAlignment="0" applyProtection="0"/>
    <xf numFmtId="0" fontId="51" fillId="46" borderId="45" applyNumberFormat="0" applyAlignment="0" applyProtection="0"/>
    <xf numFmtId="0" fontId="51" fillId="45" borderId="45" applyNumberFormat="0" applyAlignment="0" applyProtection="0"/>
    <xf numFmtId="0" fontId="42" fillId="49" borderId="46" applyNumberFormat="0" applyFont="0" applyAlignment="0" applyProtection="0"/>
    <xf numFmtId="0" fontId="4" fillId="51" borderId="46" applyNumberFormat="0" applyAlignment="0" applyProtection="0"/>
    <xf numFmtId="0" fontId="56" fillId="20" borderId="45" applyNumberFormat="0" applyAlignment="0" applyProtection="0"/>
    <xf numFmtId="0" fontId="56" fillId="19" borderId="45" applyNumberForma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51" borderId="46" applyNumberFormat="0" applyAlignment="0" applyProtection="0"/>
    <xf numFmtId="0" fontId="56" fillId="20" borderId="45" applyNumberFormat="0" applyAlignment="0" applyProtection="0"/>
    <xf numFmtId="0" fontId="56" fillId="19" borderId="45" applyNumberFormat="0" applyAlignment="0" applyProtection="0"/>
    <xf numFmtId="0" fontId="56" fillId="20" borderId="45" applyNumberFormat="0" applyAlignment="0" applyProtection="0"/>
    <xf numFmtId="0" fontId="56" fillId="19" borderId="45" applyNumberForma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49" borderId="46" applyNumberFormat="0" applyFont="0" applyAlignment="0" applyProtection="0"/>
    <xf numFmtId="0" fontId="5" fillId="49" borderId="46" applyNumberFormat="0" applyFont="0" applyAlignment="0" applyProtection="0"/>
    <xf numFmtId="0" fontId="51" fillId="46" borderId="45" applyNumberFormat="0" applyAlignment="0" applyProtection="0"/>
    <xf numFmtId="0" fontId="51" fillId="46" borderId="45" applyNumberFormat="0" applyAlignment="0" applyProtection="0"/>
    <xf numFmtId="0" fontId="50" fillId="46" borderId="45" applyNumberFormat="0" applyAlignment="0" applyProtection="0"/>
    <xf numFmtId="0" fontId="51" fillId="46" borderId="45" applyNumberFormat="0" applyAlignment="0" applyProtection="0"/>
    <xf numFmtId="0" fontId="51" fillId="45" borderId="45" applyNumberFormat="0" applyAlignment="0" applyProtection="0"/>
    <xf numFmtId="0" fontId="51" fillId="46" borderId="45" applyNumberFormat="0" applyAlignment="0" applyProtection="0"/>
    <xf numFmtId="0" fontId="51" fillId="45" borderId="45" applyNumberFormat="0" applyAlignment="0" applyProtection="0"/>
    <xf numFmtId="0" fontId="51" fillId="45" borderId="67" applyNumberFormat="0" applyAlignment="0" applyProtection="0"/>
    <xf numFmtId="0" fontId="51" fillId="46" borderId="67" applyNumberFormat="0" applyAlignment="0" applyProtection="0"/>
    <xf numFmtId="0" fontId="51" fillId="45" borderId="67" applyNumberFormat="0" applyAlignment="0" applyProtection="0"/>
    <xf numFmtId="0" fontId="51" fillId="46" borderId="67" applyNumberFormat="0" applyAlignment="0" applyProtection="0"/>
    <xf numFmtId="0" fontId="50"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 fillId="49" borderId="69" applyNumberFormat="0" applyFont="0" applyAlignment="0" applyProtection="0"/>
    <xf numFmtId="0" fontId="4" fillId="49" borderId="69" applyNumberFormat="0" applyFont="0" applyAlignment="0" applyProtection="0"/>
    <xf numFmtId="0" fontId="51" fillId="45" borderId="52" applyNumberFormat="0" applyAlignment="0" applyProtection="0"/>
    <xf numFmtId="0" fontId="51" fillId="46" borderId="52" applyNumberFormat="0" applyAlignment="0" applyProtection="0"/>
    <xf numFmtId="0" fontId="51" fillId="45" borderId="52" applyNumberFormat="0" applyAlignment="0" applyProtection="0"/>
    <xf numFmtId="0" fontId="51" fillId="46" borderId="52" applyNumberFormat="0" applyAlignment="0" applyProtection="0"/>
    <xf numFmtId="0" fontId="50"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6" fillId="19" borderId="67" applyNumberFormat="0" applyAlignment="0" applyProtection="0"/>
    <xf numFmtId="0" fontId="5" fillId="49" borderId="54" applyNumberFormat="0" applyFont="0" applyAlignment="0" applyProtection="0"/>
    <xf numFmtId="0" fontId="4"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6" fillId="20" borderId="67" applyNumberFormat="0" applyAlignment="0" applyProtection="0"/>
    <xf numFmtId="0" fontId="56" fillId="19" borderId="67" applyNumberFormat="0" applyAlignment="0" applyProtection="0"/>
    <xf numFmtId="0" fontId="56" fillId="20" borderId="67" applyNumberFormat="0" applyAlignment="0" applyProtection="0"/>
    <xf numFmtId="0" fontId="4" fillId="51" borderId="69" applyNumberFormat="0" applyAlignment="0" applyProtection="0"/>
    <xf numFmtId="0" fontId="5" fillId="49" borderId="69" applyNumberFormat="0" applyFont="0" applyAlignment="0" applyProtection="0"/>
    <xf numFmtId="0" fontId="56" fillId="19" borderId="52" applyNumberFormat="0" applyAlignment="0" applyProtection="0"/>
    <xf numFmtId="0" fontId="56" fillId="20" borderId="52" applyNumberFormat="0" applyAlignment="0" applyProtection="0"/>
    <xf numFmtId="0" fontId="56" fillId="19" borderId="52" applyNumberFormat="0" applyAlignment="0" applyProtection="0"/>
    <xf numFmtId="0" fontId="56" fillId="20" borderId="52" applyNumberForma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6" fillId="19" borderId="67" applyNumberFormat="0" applyAlignment="0" applyProtection="0"/>
    <xf numFmtId="0" fontId="56" fillId="20" borderId="67" applyNumberFormat="0" applyAlignment="0" applyProtection="0"/>
    <xf numFmtId="0" fontId="4" fillId="51" borderId="69" applyNumberFormat="0" applyAlignment="0" applyProtection="0"/>
    <xf numFmtId="0" fontId="42" fillId="49" borderId="69" applyNumberFormat="0" applyFont="0" applyAlignment="0" applyProtection="0"/>
    <xf numFmtId="0" fontId="4" fillId="51" borderId="54" applyNumberForma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6" fillId="19" borderId="52" applyNumberFormat="0" applyAlignment="0" applyProtection="0"/>
    <xf numFmtId="0" fontId="56" fillId="20" borderId="52" applyNumberFormat="0" applyAlignment="0" applyProtection="0"/>
    <xf numFmtId="0" fontId="4" fillId="51" borderId="54" applyNumberFormat="0" applyAlignment="0" applyProtection="0"/>
    <xf numFmtId="0" fontId="42" fillId="49" borderId="54" applyNumberFormat="0" applyFont="0" applyAlignment="0" applyProtection="0"/>
    <xf numFmtId="0" fontId="51" fillId="45" borderId="67" applyNumberFormat="0" applyAlignment="0" applyProtection="0"/>
    <xf numFmtId="0" fontId="51" fillId="46" borderId="67" applyNumberFormat="0" applyAlignment="0" applyProtection="0"/>
    <xf numFmtId="0" fontId="51" fillId="45" borderId="52" applyNumberFormat="0" applyAlignment="0" applyProtection="0"/>
    <xf numFmtId="0" fontId="51" fillId="46" borderId="52" applyNumberFormat="0" applyAlignment="0" applyProtection="0"/>
    <xf numFmtId="0" fontId="51" fillId="45"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6" borderId="37" applyNumberFormat="0" applyAlignment="0" applyProtection="0"/>
    <xf numFmtId="0" fontId="50" fillId="46" borderId="37" applyNumberFormat="0" applyAlignment="0" applyProtection="0"/>
    <xf numFmtId="0" fontId="51" fillId="46" borderId="37" applyNumberFormat="0" applyAlignment="0" applyProtection="0"/>
    <xf numFmtId="0" fontId="51" fillId="46" borderId="37" applyNumberFormat="0" applyAlignment="0" applyProtection="0"/>
    <xf numFmtId="176" fontId="61" fillId="0" borderId="68" applyBorder="0">
      <alignment horizontal="center" vertical="center" wrapText="1"/>
    </xf>
    <xf numFmtId="0" fontId="5"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176" fontId="61" fillId="0" borderId="53" applyBorder="0">
      <alignment horizontal="center" vertical="center" wrapText="1"/>
    </xf>
    <xf numFmtId="0" fontId="56" fillId="19"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20" borderId="37" applyNumberFormat="0" applyAlignment="0" applyProtection="0"/>
    <xf numFmtId="0" fontId="4" fillId="51" borderId="39"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37" applyNumberFormat="0" applyAlignment="0" applyProtection="0"/>
    <xf numFmtId="0" fontId="56" fillId="20" borderId="37" applyNumberFormat="0" applyAlignment="0" applyProtection="0"/>
    <xf numFmtId="0" fontId="4" fillId="51" borderId="39" applyNumberFormat="0" applyAlignment="0" applyProtection="0"/>
    <xf numFmtId="0" fontId="42" fillId="49" borderId="39" applyNumberFormat="0" applyFont="0" applyAlignment="0" applyProtection="0"/>
    <xf numFmtId="0" fontId="51" fillId="45" borderId="37" applyNumberFormat="0" applyAlignment="0" applyProtection="0"/>
    <xf numFmtId="0" fontId="51" fillId="46" borderId="37" applyNumberFormat="0" applyAlignment="0" applyProtection="0"/>
    <xf numFmtId="0" fontId="4"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4"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9" fillId="49" borderId="69" applyNumberFormat="0" applyFont="0" applyAlignment="0" applyProtection="0"/>
    <xf numFmtId="9" fontId="55" fillId="0" borderId="70">
      <alignment vertical="center"/>
    </xf>
    <xf numFmtId="0" fontId="4"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4" fillId="49" borderId="54" applyNumberFormat="0" applyFont="0" applyAlignment="0" applyProtection="0"/>
    <xf numFmtId="176" fontId="61" fillId="0" borderId="38" applyBorder="0">
      <alignment horizontal="center" vertical="center" wrapText="1"/>
    </xf>
    <xf numFmtId="0" fontId="5" fillId="49" borderId="54" applyNumberFormat="0" applyFont="0" applyAlignment="0" applyProtection="0"/>
    <xf numFmtId="0" fontId="5" fillId="49" borderId="54" applyNumberFormat="0" applyFont="0" applyAlignment="0" applyProtection="0"/>
    <xf numFmtId="0" fontId="9" fillId="49" borderId="54" applyNumberFormat="0" applyFont="0" applyAlignment="0" applyProtection="0"/>
    <xf numFmtId="0" fontId="62" fillId="46" borderId="50" applyNumberFormat="0" applyAlignment="0" applyProtection="0"/>
    <xf numFmtId="0" fontId="63" fillId="46" borderId="50" applyNumberForma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9" fillId="49" borderId="39" applyNumberFormat="0" applyFont="0" applyAlignment="0" applyProtection="0"/>
    <xf numFmtId="0" fontId="62" fillId="46" borderId="35" applyNumberFormat="0" applyAlignment="0" applyProtection="0"/>
    <xf numFmtId="0" fontId="63" fillId="46" borderId="35" applyNumberFormat="0" applyAlignment="0" applyProtection="0"/>
    <xf numFmtId="9" fontId="55" fillId="0" borderId="40">
      <alignment vertical="center"/>
    </xf>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6" fillId="19" borderId="60" applyNumberFormat="0" applyAlignment="0" applyProtection="0"/>
    <xf numFmtId="0" fontId="4" fillId="49" borderId="61" applyNumberFormat="0" applyFont="0" applyAlignment="0" applyProtection="0"/>
    <xf numFmtId="0" fontId="56" fillId="20" borderId="60"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176" fontId="61" fillId="0" borderId="38" applyBorder="0">
      <alignment horizontal="center" vertical="center" wrapText="1"/>
    </xf>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181" fontId="64" fillId="56" borderId="41" applyNumberFormat="0" applyBorder="0" applyAlignment="0">
      <alignment horizontal="right"/>
      <protection locked="0"/>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center" wrapText="1"/>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0" fontId="4" fillId="58" borderId="41">
      <alignment horizontal="left"/>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3"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182" fontId="4" fillId="56" borderId="41">
      <alignment horizontal="right"/>
      <protection locked="0"/>
    </xf>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3" fontId="67" fillId="59" borderId="41" applyBorder="0"/>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0" fontId="4" fillId="58" borderId="41" applyNumberFormat="0" applyFont="0" applyBorder="0" applyAlignment="0">
      <alignment horizontal="center" wrapTex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3" fontId="68" fillId="61" borderId="41" applyNumberFormat="0" applyBorder="0">
      <alignment horizontal="right" vertical="center" wrapText="1" indent="1"/>
    </xf>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7" fillId="59" borderId="42" applyNumberFormat="0" applyFont="0" applyBorder="0" applyAlignment="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2" fillId="46"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63" fillId="4" borderId="43" applyNumberFormat="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6"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73" fillId="45" borderId="45" applyNumberFormat="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25" fillId="0" borderId="44" applyNumberFormat="0" applyFill="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6"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5" borderId="43" applyNumberFormat="0" applyAlignment="0" applyProtection="0"/>
    <xf numFmtId="0" fontId="63" fillId="46" borderId="65" applyNumberFormat="0" applyAlignment="0" applyProtection="0"/>
    <xf numFmtId="0" fontId="62" fillId="46" borderId="6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0"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19"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56" fillId="20" borderId="45"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2" fillId="49" borderId="46" applyNumberFormat="0" applyFon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4" fillId="51" borderId="46"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6"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5" borderId="45" applyNumberFormat="0" applyAlignment="0" applyProtection="0"/>
    <xf numFmtId="0" fontId="51" fillId="46" borderId="60" applyNumberFormat="0" applyAlignment="0" applyProtection="0"/>
    <xf numFmtId="0" fontId="51" fillId="45" borderId="60" applyNumberFormat="0" applyAlignment="0" applyProtection="0"/>
    <xf numFmtId="0" fontId="51" fillId="46" borderId="60" applyNumberFormat="0" applyAlignment="0" applyProtection="0"/>
    <xf numFmtId="0" fontId="50"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 fillId="49" borderId="61" applyNumberFormat="0" applyFont="0" applyAlignment="0" applyProtection="0"/>
    <xf numFmtId="0" fontId="56" fillId="19" borderId="60" applyNumberForma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4"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5"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0" fontId="9" fillId="49" borderId="46" applyNumberFormat="0" applyFont="0" applyAlignment="0" applyProtection="0"/>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8">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9" fontId="55" fillId="0" borderId="47">
      <alignment vertical="center"/>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181" fontId="64" fillId="56" borderId="48" applyNumberFormat="0" applyBorder="0" applyAlignment="0">
      <alignment horizontal="right"/>
      <protection locked="0"/>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center" wrapText="1"/>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0" fontId="4" fillId="58" borderId="48">
      <alignment horizontal="left"/>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3"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182" fontId="4" fillId="56" borderId="48">
      <alignment horizontal="right"/>
      <protection locked="0"/>
    </xf>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3" fontId="67" fillId="59" borderId="48" applyBorder="0"/>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0" fontId="4" fillId="58" borderId="48" applyNumberFormat="0" applyFont="0" applyBorder="0" applyAlignment="0">
      <alignment horizontal="center" wrapTex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3" fontId="68" fillId="61" borderId="48" applyNumberFormat="0" applyBorder="0">
      <alignment horizontal="right" vertical="center" wrapText="1" indent="1"/>
    </xf>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7" fillId="59" borderId="49" applyNumberFormat="0" applyFont="0" applyBorder="0" applyAlignment="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63" fillId="4" borderId="50" applyNumberFormat="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6"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73" fillId="45" borderId="52" applyNumberFormat="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25" fillId="0" borderId="51" applyNumberFormat="0" applyFill="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63" fillId="45" borderId="50"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0"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19"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56" fillId="20" borderId="52"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2" fillId="49" borderId="54" applyNumberFormat="0" applyFon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4" fillId="51" borderId="54"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6"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0" fontId="51" fillId="45" borderId="52" applyNumberFormat="0" applyAlignment="0" applyProtection="0"/>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176" fontId="61" fillId="0" borderId="53" applyBorder="0">
      <alignment horizontal="center" vertical="center" wrapText="1"/>
    </xf>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4"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5"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9" fillId="49" borderId="54" applyNumberFormat="0" applyFon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2"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0" fontId="63" fillId="46" borderId="50" applyNumberFormat="0" applyAlignment="0" applyProtection="0"/>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6">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9" fontId="55" fillId="0" borderId="55">
      <alignment vertical="center"/>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181" fontId="64" fillId="56" borderId="56" applyNumberFormat="0" applyBorder="0" applyAlignment="0">
      <alignment horizontal="right"/>
      <protection locked="0"/>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center" wrapText="1"/>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0" fontId="4" fillId="58" borderId="56">
      <alignment horizontal="left"/>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3"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182" fontId="4" fillId="56" borderId="56">
      <alignment horizontal="right"/>
      <protection locked="0"/>
    </xf>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3" fontId="67" fillId="59" borderId="56" applyBorder="0"/>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0" fontId="4" fillId="58" borderId="56" applyNumberFormat="0" applyFont="0" applyBorder="0" applyAlignment="0">
      <alignment horizontal="center" wrapTex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3" fontId="68" fillId="61" borderId="56" applyNumberFormat="0" applyBorder="0">
      <alignment horizontal="right" vertical="center" wrapText="1" indent="1"/>
    </xf>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7" fillId="59" borderId="57" applyNumberFormat="0" applyFont="0" applyBorder="0" applyAlignment="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63" fillId="4" borderId="58" applyNumberFormat="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6"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73" fillId="45" borderId="60" applyNumberFormat="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25" fillId="0" borderId="59" applyNumberFormat="0" applyFill="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63" fillId="45" borderId="58"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0"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19"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56" fillId="20" borderId="60"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2" fillId="49" borderId="61" applyNumberFormat="0" applyFon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4" fillId="51" borderId="61"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6"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51" fillId="45" borderId="60" applyNumberForma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4"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5"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9" fillId="49" borderId="61" applyNumberFormat="0" applyFon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2"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0" fontId="63" fillId="46" borderId="58" applyNumberFormat="0" applyAlignment="0" applyProtection="0"/>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3">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9" fontId="55" fillId="0" borderId="62">
      <alignment vertical="center"/>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181" fontId="64" fillId="56" borderId="63" applyNumberFormat="0" applyBorder="0" applyAlignment="0">
      <alignment horizontal="right"/>
      <protection locked="0"/>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center" wrapText="1"/>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0" fontId="4" fillId="58" borderId="63">
      <alignment horizontal="left"/>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3"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182" fontId="4" fillId="56" borderId="63">
      <alignment horizontal="right"/>
      <protection locked="0"/>
    </xf>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3" fontId="67" fillId="59" borderId="63" applyBorder="0"/>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0" fontId="4" fillId="58" borderId="63" applyNumberFormat="0" applyFont="0" applyBorder="0" applyAlignment="0">
      <alignment horizontal="center" wrapTex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3" fontId="68" fillId="61" borderId="63" applyNumberFormat="0" applyBorder="0">
      <alignment horizontal="right" vertical="center" wrapText="1" indent="1"/>
    </xf>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7" fillId="59" borderId="64" applyNumberFormat="0" applyFont="0" applyBorder="0" applyAlignment="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63" fillId="4"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6"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73" fillId="45" borderId="67"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63" fillId="45" borderId="65"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0"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19"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56" fillId="20" borderId="67"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2" fillId="49" borderId="69" applyNumberFormat="0" applyFon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4" fillId="51" borderId="69"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6"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0" fontId="51" fillId="45" borderId="67" applyNumberFormat="0" applyAlignment="0" applyProtection="0"/>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176" fontId="61" fillId="0" borderId="68" applyBorder="0">
      <alignment horizontal="center" vertical="center" wrapText="1"/>
    </xf>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4"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5"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9" fillId="49" borderId="69" applyNumberFormat="0" applyFon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2"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0" fontId="63" fillId="46" borderId="65" applyNumberFormat="0" applyAlignment="0" applyProtection="0"/>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1">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9" fontId="55" fillId="0" borderId="70">
      <alignment vertical="center"/>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181" fontId="64" fillId="56" borderId="71" applyNumberFormat="0" applyBorder="0" applyAlignment="0">
      <alignment horizontal="right"/>
      <protection locked="0"/>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center" wrapText="1"/>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0" fontId="4" fillId="58" borderId="71">
      <alignment horizontal="left"/>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3"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182" fontId="4" fillId="56" borderId="71">
      <alignment horizontal="right"/>
      <protection locked="0"/>
    </xf>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3" fontId="67" fillId="59" borderId="71" applyBorder="0"/>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0" fontId="4" fillId="58" borderId="71" applyNumberFormat="0" applyFont="0" applyBorder="0" applyAlignment="0">
      <alignment horizontal="center" wrapTex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3" fontId="68" fillId="61" borderId="71" applyNumberFormat="0" applyBorder="0">
      <alignment horizontal="right" vertical="center" wrapText="1" indent="1"/>
    </xf>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7" fillId="59" borderId="72" applyNumberFormat="0" applyFont="0" applyBorder="0" applyAlignment="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2" fillId="46"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63" fillId="4" borderId="73" applyNumberFormat="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20"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56" fillId="19"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73" fillId="45" borderId="75" applyNumberFormat="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25" fillId="0" borderId="74" applyNumberFormat="0" applyFill="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6"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63" fillId="45" borderId="73"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 fillId="49" borderId="88" applyNumberFormat="0" applyFon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 fillId="49" borderId="88" applyNumberFormat="0" applyFont="0" applyAlignment="0" applyProtection="0"/>
    <xf numFmtId="0" fontId="51" fillId="46" borderId="87" applyNumberFormat="0" applyAlignment="0" applyProtection="0"/>
    <xf numFmtId="0" fontId="5" fillId="49" borderId="88" applyNumberFormat="0" applyFont="0" applyAlignment="0" applyProtection="0"/>
    <xf numFmtId="0" fontId="51" fillId="46" borderId="87"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9"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4"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0"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4" fillId="51" borderId="88" applyNumberFormat="0" applyAlignment="0" applyProtection="0"/>
    <xf numFmtId="0" fontId="4" fillId="51" borderId="88" applyNumberFormat="0" applyAlignment="0" applyProtection="0"/>
    <xf numFmtId="0" fontId="4" fillId="51" borderId="88" applyNumberFormat="0" applyAlignment="0" applyProtection="0"/>
    <xf numFmtId="0" fontId="4" fillId="51" borderId="88" applyNumberForma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1" fillId="46" borderId="87" applyNumberFormat="0" applyAlignment="0" applyProtection="0"/>
    <xf numFmtId="0" fontId="51" fillId="46" borderId="87"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2" fillId="49" borderId="78" applyNumberFormat="0" applyFon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4" fillId="51" borderId="78"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6"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7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176" fontId="61" fillId="0" borderId="79" applyBorder="0">
      <alignment horizontal="center" vertical="center" wrapText="1"/>
    </xf>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4"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5"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9" fillId="49" borderId="78" applyNumberFormat="0" applyFon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9" fontId="55" fillId="0" borderId="81">
      <alignment vertical="center"/>
    </xf>
    <xf numFmtId="9" fontId="55" fillId="0" borderId="81">
      <alignment vertical="center"/>
    </xf>
    <xf numFmtId="9" fontId="55" fillId="0" borderId="81">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7" fillId="59" borderId="82" applyNumberFormat="0" applyFont="0" applyBorder="0" applyAlignment="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2" fillId="46"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20"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56" fillId="19"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6"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73" fillId="45" borderId="77" applyNumberFormat="0" applyAlignment="0" applyProtection="0"/>
    <xf numFmtId="0" fontId="81" fillId="0" borderId="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25" fillId="0" borderId="83" applyNumberFormat="0" applyFill="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6"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63" fillId="45" borderId="80" applyNumberFormat="0" applyAlignment="0" applyProtection="0"/>
    <xf numFmtId="0" fontId="51" fillId="45" borderId="87" applyNumberForma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1" fillId="46" borderId="87" applyNumberFormat="0" applyAlignment="0" applyProtection="0"/>
    <xf numFmtId="0" fontId="51" fillId="46" borderId="87" applyNumberForma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42" fillId="49" borderId="88" applyNumberFormat="0" applyFon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19" borderId="87" applyNumberFormat="0" applyAlignment="0" applyProtection="0"/>
    <xf numFmtId="0" fontId="4" fillId="51" borderId="88" applyNumberFormat="0" applyAlignment="0" applyProtection="0"/>
    <xf numFmtId="0" fontId="4" fillId="51" borderId="88" applyNumberForma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 fillId="49" borderId="88" applyNumberFormat="0" applyFon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1" fillId="46" borderId="87" applyNumberFormat="0" applyAlignment="0" applyProtection="0"/>
    <xf numFmtId="0" fontId="50" fillId="46" borderId="87" applyNumberFormat="0" applyAlignment="0" applyProtection="0"/>
    <xf numFmtId="0" fontId="50" fillId="46"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0" fontId="51" fillId="45" borderId="87" applyNumberFormat="0" applyAlignment="0" applyProtection="0"/>
    <xf numFmtId="9" fontId="55" fillId="0" borderId="76">
      <alignment vertical="center"/>
    </xf>
    <xf numFmtId="9" fontId="55" fillId="0" borderId="76">
      <alignment vertical="center"/>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3" fontId="67" fillId="59" borderId="76" applyBorder="0"/>
    <xf numFmtId="3" fontId="67" fillId="59" borderId="76" applyBorder="0"/>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0" fontId="7" fillId="59" borderId="84" applyNumberFormat="0" applyFont="0" applyBorder="0" applyAlignment="0"/>
    <xf numFmtId="0" fontId="7" fillId="59" borderId="84" applyNumberFormat="0" applyFont="0" applyBorder="0" applyAlignment="0"/>
    <xf numFmtId="0" fontId="62" fillId="46" borderId="85" applyNumberFormat="0" applyAlignment="0" applyProtection="0"/>
    <xf numFmtId="0" fontId="62"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 borderId="85" applyNumberFormat="0" applyAlignment="0" applyProtection="0"/>
    <xf numFmtId="0" fontId="63" fillId="4" borderId="85" applyNumberFormat="0" applyAlignment="0" applyProtection="0"/>
    <xf numFmtId="0" fontId="63" fillId="46" borderId="85" applyNumberFormat="0" applyAlignment="0" applyProtection="0"/>
    <xf numFmtId="0" fontId="63" fillId="46" borderId="85" applyNumberFormat="0" applyAlignment="0" applyProtection="0"/>
    <xf numFmtId="0" fontId="25" fillId="0" borderId="86" applyNumberFormat="0" applyFill="0" applyAlignment="0" applyProtection="0"/>
    <xf numFmtId="0" fontId="25" fillId="0" borderId="86" applyNumberFormat="0" applyFill="0" applyAlignment="0" applyProtection="0"/>
    <xf numFmtId="0" fontId="56" fillId="19" borderId="87" applyNumberFormat="0" applyAlignment="0" applyProtection="0"/>
    <xf numFmtId="0" fontId="56" fillId="19" borderId="87" applyNumberFormat="0" applyAlignment="0" applyProtection="0"/>
    <xf numFmtId="0" fontId="56" fillId="20" borderId="87" applyNumberFormat="0" applyAlignment="0" applyProtection="0"/>
    <xf numFmtId="0" fontId="56" fillId="20"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6" borderId="87" applyNumberFormat="0" applyAlignment="0" applyProtection="0"/>
    <xf numFmtId="0" fontId="73" fillId="46" borderId="87" applyNumberFormat="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63" fillId="45" borderId="85" applyNumberFormat="0" applyAlignment="0" applyProtection="0"/>
    <xf numFmtId="0" fontId="63" fillId="45" borderId="85" applyNumberFormat="0" applyAlignment="0" applyProtection="0"/>
    <xf numFmtId="0" fontId="63" fillId="46" borderId="85" applyNumberFormat="0" applyAlignment="0" applyProtection="0"/>
    <xf numFmtId="0" fontId="63" fillId="46" borderId="85"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49" borderId="88" applyNumberFormat="0" applyFon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5" borderId="8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0"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 fillId="51" borderId="88"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5"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2" fillId="49" borderId="88"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51" borderId="88"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6" fillId="20" borderId="87" applyNumberForma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88"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51" borderId="88"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20"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6" fillId="19" borderId="87" applyNumberForma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88"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4"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4"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4"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 fillId="49" borderId="88" applyNumberFormat="0" applyFon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51" fillId="46" borderId="87" applyNumberForma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2" fillId="49" borderId="39" applyNumberFormat="0" applyFon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1"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4" fillId="51" borderId="39"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0"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8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6"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6"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8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0" fontId="51" fillId="45" borderId="37" applyNumberFormat="0" applyAlignment="0" applyProtection="0"/>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176" fontId="61" fillId="0" borderId="4" applyBorder="0">
      <alignment horizontal="center" vertical="center" wrapText="1"/>
    </xf>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4"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5"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9" fillId="49" borderId="39" applyNumberFormat="0" applyFon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9" fontId="55" fillId="0" borderId="40">
      <alignment vertical="center"/>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181" fontId="64" fillId="56" borderId="76" applyNumberFormat="0" applyBorder="0" applyAlignment="0">
      <alignment horizontal="right"/>
      <protection locked="0"/>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center" wrapText="1"/>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0" fontId="4" fillId="58" borderId="76">
      <alignment horizontal="left"/>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3"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182" fontId="4" fillId="56" borderId="76">
      <alignment horizontal="right"/>
      <protection locked="0"/>
    </xf>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3" fontId="67" fillId="59" borderId="76" applyBorder="0"/>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0" fontId="4" fillId="58" borderId="76" applyNumberFormat="0" applyFont="0" applyBorder="0" applyAlignment="0">
      <alignment horizontal="center" wrapTex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3" fontId="68" fillId="61" borderId="76" applyNumberFormat="0" applyBorder="0">
      <alignment horizontal="right" vertical="center" wrapText="1" indent="1"/>
    </xf>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7" fillId="59" borderId="84" applyNumberFormat="0" applyFont="0" applyBorder="0" applyAlignment="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2" fillId="46"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63" fillId="4" borderId="35" applyNumberFormat="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20"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56" fillId="19"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6"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73" fillId="45" borderId="37" applyNumberFormat="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25" fillId="0" borderId="86" applyNumberFormat="0" applyFill="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3" fillId="45" borderId="35" applyNumberFormat="0" applyAlignment="0" applyProtection="0"/>
    <xf numFmtId="0" fontId="62" fillId="46" borderId="85" applyNumberFormat="0" applyAlignment="0" applyProtection="0"/>
    <xf numFmtId="0" fontId="62"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2" fillId="46" borderId="85" applyNumberFormat="0" applyAlignment="0" applyProtection="0"/>
    <xf numFmtId="0" fontId="63" fillId="4" borderId="85" applyNumberFormat="0" applyAlignment="0" applyProtection="0"/>
    <xf numFmtId="0" fontId="63" fillId="4"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63" fillId="4" borderId="85"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20"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56" fillId="19"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6"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73" fillId="45" borderId="87" applyNumberFormat="0" applyAlignment="0" applyProtection="0"/>
    <xf numFmtId="0" fontId="63" fillId="45" borderId="85" applyNumberFormat="0" applyAlignment="0" applyProtection="0"/>
    <xf numFmtId="0" fontId="63" fillId="45"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63" fillId="45" borderId="85" applyNumberFormat="0" applyAlignment="0" applyProtection="0"/>
    <xf numFmtId="0" fontId="7" fillId="59" borderId="90" applyNumberFormat="0" applyFont="0" applyBorder="0" applyAlignment="0"/>
    <xf numFmtId="0" fontId="7" fillId="59" borderId="90" applyNumberFormat="0" applyFont="0" applyBorder="0" applyAlignment="0"/>
    <xf numFmtId="0" fontId="62" fillId="46" borderId="91" applyNumberFormat="0" applyAlignment="0" applyProtection="0"/>
    <xf numFmtId="0" fontId="62" fillId="46" borderId="91" applyNumberFormat="0" applyAlignment="0" applyProtection="0"/>
    <xf numFmtId="0" fontId="63" fillId="46" borderId="91" applyNumberFormat="0" applyAlignment="0" applyProtection="0"/>
    <xf numFmtId="0" fontId="63" fillId="46" borderId="91" applyNumberFormat="0" applyAlignment="0" applyProtection="0"/>
    <xf numFmtId="0" fontId="63" fillId="4" borderId="91" applyNumberFormat="0" applyAlignment="0" applyProtection="0"/>
    <xf numFmtId="0" fontId="63" fillId="4" borderId="91" applyNumberFormat="0" applyAlignment="0" applyProtection="0"/>
    <xf numFmtId="0" fontId="63" fillId="46" borderId="91" applyNumberFormat="0" applyAlignment="0" applyProtection="0"/>
    <xf numFmtId="0" fontId="63" fillId="46" borderId="91" applyNumberFormat="0" applyAlignment="0" applyProtection="0"/>
    <xf numFmtId="0" fontId="25" fillId="0" borderId="92" applyNumberFormat="0" applyFill="0" applyAlignment="0" applyProtection="0"/>
    <xf numFmtId="0" fontId="25" fillId="0" borderId="92" applyNumberFormat="0" applyFill="0" applyAlignment="0" applyProtection="0"/>
    <xf numFmtId="0" fontId="56" fillId="19" borderId="93" applyNumberFormat="0" applyAlignment="0" applyProtection="0"/>
    <xf numFmtId="0" fontId="56" fillId="19" borderId="93" applyNumberFormat="0" applyAlignment="0" applyProtection="0"/>
    <xf numFmtId="0" fontId="56" fillId="20" borderId="93" applyNumberFormat="0" applyAlignment="0" applyProtection="0"/>
    <xf numFmtId="0" fontId="56" fillId="20" borderId="93" applyNumberFormat="0" applyAlignment="0" applyProtection="0"/>
    <xf numFmtId="0" fontId="73" fillId="45" borderId="93" applyNumberFormat="0" applyAlignment="0" applyProtection="0"/>
    <xf numFmtId="0" fontId="73" fillId="45" borderId="93" applyNumberFormat="0" applyAlignment="0" applyProtection="0"/>
    <xf numFmtId="0" fontId="73" fillId="46" borderId="93" applyNumberFormat="0" applyAlignment="0" applyProtection="0"/>
    <xf numFmtId="0" fontId="73" fillId="46" borderId="93" applyNumberFormat="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63" fillId="45" borderId="91" applyNumberFormat="0" applyAlignment="0" applyProtection="0"/>
    <xf numFmtId="0" fontId="63" fillId="45" borderId="91" applyNumberFormat="0" applyAlignment="0" applyProtection="0"/>
    <xf numFmtId="0" fontId="63" fillId="46" borderId="91" applyNumberFormat="0" applyAlignment="0" applyProtection="0"/>
    <xf numFmtId="0" fontId="63" fillId="46" borderId="91" applyNumberFormat="0" applyAlignment="0" applyProtection="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7" fillId="59" borderId="90" applyNumberFormat="0" applyFont="0" applyBorder="0" applyAlignment="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25" fillId="0" borderId="92" applyNumberFormat="0" applyFill="0" applyAlignment="0" applyProtection="0"/>
    <xf numFmtId="0" fontId="83" fillId="62" borderId="0" applyNumberFormat="0" applyBorder="0" applyAlignment="0" applyProtection="0"/>
    <xf numFmtId="0" fontId="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84" fillId="0" borderId="0"/>
    <xf numFmtId="0" fontId="84" fillId="0" borderId="0" applyBorder="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15">
    <xf numFmtId="0" fontId="0" fillId="0" borderId="0" xfId="0"/>
    <xf numFmtId="0" fontId="3" fillId="0" borderId="1" xfId="0" applyFont="1" applyFill="1" applyBorder="1" applyAlignment="1"/>
    <xf numFmtId="0" fontId="3" fillId="0" borderId="1" xfId="0" applyFont="1" applyFill="1" applyBorder="1" applyAlignment="1" applyProtection="1">
      <alignment horizontal="right"/>
    </xf>
    <xf numFmtId="0" fontId="5" fillId="0" borderId="0" xfId="1" applyFont="1"/>
    <xf numFmtId="0" fontId="8" fillId="0" borderId="0" xfId="1" applyFont="1"/>
    <xf numFmtId="0" fontId="3" fillId="0" borderId="0" xfId="1" applyFont="1" applyFill="1" applyAlignment="1">
      <alignment horizontal="left"/>
    </xf>
    <xf numFmtId="0" fontId="0" fillId="0" borderId="0" xfId="0" applyFill="1"/>
    <xf numFmtId="0" fontId="5" fillId="0" borderId="0" xfId="1" applyFont="1" applyFill="1"/>
    <xf numFmtId="0" fontId="8" fillId="0" borderId="0" xfId="1" applyFont="1" applyFill="1"/>
    <xf numFmtId="0" fontId="3" fillId="0" borderId="0" xfId="1" applyFont="1" applyFill="1"/>
    <xf numFmtId="0" fontId="11" fillId="0" borderId="0" xfId="1" applyFont="1" applyFill="1"/>
    <xf numFmtId="0" fontId="5" fillId="0" borderId="1" xfId="1" applyFont="1" applyBorder="1"/>
    <xf numFmtId="0" fontId="23" fillId="0" borderId="0" xfId="1" applyFont="1"/>
    <xf numFmtId="0" fontId="4" fillId="0" borderId="0" xfId="12" applyBorder="1"/>
    <xf numFmtId="0" fontId="4" fillId="0" borderId="6" xfId="12" applyBorder="1"/>
    <xf numFmtId="0" fontId="4" fillId="0" borderId="9" xfId="12" applyBorder="1"/>
    <xf numFmtId="0" fontId="4" fillId="0" borderId="10" xfId="12" applyBorder="1"/>
    <xf numFmtId="0" fontId="29" fillId="7" borderId="7" xfId="12" applyFont="1" applyFill="1" applyBorder="1"/>
    <xf numFmtId="0" fontId="4" fillId="0" borderId="11" xfId="12" applyBorder="1"/>
    <xf numFmtId="0" fontId="4" fillId="0" borderId="7" xfId="12" applyBorder="1"/>
    <xf numFmtId="0" fontId="30" fillId="0" borderId="7" xfId="12" applyFont="1" applyBorder="1"/>
    <xf numFmtId="0" fontId="3" fillId="0" borderId="7" xfId="12" applyFont="1" applyBorder="1"/>
    <xf numFmtId="0" fontId="9" fillId="0" borderId="7" xfId="12" applyFont="1" applyBorder="1"/>
    <xf numFmtId="0" fontId="9" fillId="0" borderId="0" xfId="12" applyFont="1" applyBorder="1"/>
    <xf numFmtId="0" fontId="9" fillId="0" borderId="7" xfId="12" applyFont="1" applyBorder="1" applyAlignment="1">
      <alignment vertical="top"/>
    </xf>
    <xf numFmtId="0" fontId="4" fillId="0" borderId="11" xfId="12" applyBorder="1" applyAlignment="1">
      <alignment vertical="top"/>
    </xf>
    <xf numFmtId="0" fontId="4" fillId="0" borderId="7" xfId="12" applyFont="1" applyBorder="1" applyAlignment="1"/>
    <xf numFmtId="0" fontId="4" fillId="0" borderId="8" xfId="12" applyBorder="1"/>
    <xf numFmtId="0" fontId="4" fillId="0" borderId="1" xfId="12" applyBorder="1"/>
    <xf numFmtId="0" fontId="4" fillId="0" borderId="12" xfId="12" applyBorder="1"/>
    <xf numFmtId="0" fontId="9" fillId="0" borderId="6" xfId="12" applyFont="1" applyBorder="1"/>
    <xf numFmtId="0" fontId="9" fillId="0" borderId="13" xfId="12" applyFont="1" applyBorder="1" applyAlignment="1">
      <alignment horizontal="center"/>
    </xf>
    <xf numFmtId="0" fontId="4" fillId="0" borderId="0" xfId="14"/>
    <xf numFmtId="0" fontId="3" fillId="0" borderId="6" xfId="14" applyFont="1" applyBorder="1"/>
    <xf numFmtId="0" fontId="4" fillId="0" borderId="9" xfId="14" applyBorder="1"/>
    <xf numFmtId="0" fontId="4" fillId="0" borderId="10" xfId="14" applyBorder="1"/>
    <xf numFmtId="0" fontId="32" fillId="0" borderId="0" xfId="0" applyFont="1" applyBorder="1" applyAlignment="1">
      <alignment vertical="top" wrapText="1"/>
    </xf>
    <xf numFmtId="49" fontId="33" fillId="0" borderId="0" xfId="0" applyNumberFormat="1" applyFont="1" applyFill="1"/>
    <xf numFmtId="0" fontId="34" fillId="0" borderId="0" xfId="14" applyFont="1"/>
    <xf numFmtId="0" fontId="4" fillId="0" borderId="0" xfId="14" applyFont="1"/>
    <xf numFmtId="0" fontId="4" fillId="0" borderId="0" xfId="14" applyBorder="1" applyAlignment="1">
      <alignment horizontal="right"/>
    </xf>
    <xf numFmtId="0" fontId="4" fillId="0" borderId="0" xfId="14" applyFill="1"/>
    <xf numFmtId="0" fontId="22" fillId="0" borderId="0" xfId="15" applyFont="1" applyAlignment="1">
      <alignment horizontal="right"/>
    </xf>
    <xf numFmtId="0" fontId="3" fillId="0" borderId="0" xfId="0" applyFont="1"/>
    <xf numFmtId="0" fontId="4" fillId="0" borderId="7" xfId="12" applyFont="1" applyFill="1" applyBorder="1" applyAlignment="1"/>
    <xf numFmtId="0" fontId="17" fillId="0" borderId="11" xfId="9" applyBorder="1"/>
    <xf numFmtId="0" fontId="0" fillId="0" borderId="0" xfId="0" applyAlignment="1">
      <alignment vertical="center"/>
    </xf>
    <xf numFmtId="0" fontId="3" fillId="0" borderId="1" xfId="0" applyFont="1" applyFill="1" applyBorder="1" applyAlignment="1">
      <alignment vertical="center"/>
    </xf>
    <xf numFmtId="0" fontId="3" fillId="0" borderId="1" xfId="0" applyFont="1" applyFill="1" applyBorder="1" applyAlignment="1" applyProtection="1">
      <alignment horizontal="right" vertical="center"/>
    </xf>
    <xf numFmtId="0" fontId="23" fillId="0" borderId="0" xfId="17" applyFont="1" applyFill="1" applyBorder="1" applyAlignment="1">
      <alignment vertical="center"/>
    </xf>
    <xf numFmtId="0" fontId="8" fillId="0" borderId="0" xfId="17"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Alignment="1">
      <alignment horizontal="left" vertical="center"/>
    </xf>
    <xf numFmtId="0" fontId="8" fillId="0" borderId="0" xfId="17" applyFont="1" applyAlignment="1">
      <alignment vertical="center"/>
    </xf>
    <xf numFmtId="0" fontId="21" fillId="0" borderId="0" xfId="17" applyFont="1" applyFill="1" applyAlignment="1">
      <alignment vertical="center"/>
    </xf>
    <xf numFmtId="0" fontId="5" fillId="0" borderId="0" xfId="17" applyFont="1" applyAlignment="1">
      <alignment vertical="center"/>
    </xf>
    <xf numFmtId="0" fontId="5" fillId="0" borderId="0" xfId="4" applyAlignment="1">
      <alignment vertical="center"/>
    </xf>
    <xf numFmtId="0" fontId="37" fillId="0" borderId="0" xfId="0" applyFont="1" applyFill="1" applyAlignment="1">
      <alignment vertical="center"/>
    </xf>
    <xf numFmtId="0" fontId="3" fillId="0" borderId="1" xfId="0" applyFont="1" applyFill="1" applyBorder="1" applyAlignment="1">
      <alignment horizontal="left" vertical="center"/>
    </xf>
    <xf numFmtId="0" fontId="4" fillId="0" borderId="1" xfId="1" applyFont="1" applyBorder="1" applyAlignment="1">
      <alignment horizontal="center" vertical="center" wrapText="1"/>
    </xf>
    <xf numFmtId="11" fontId="4" fillId="0" borderId="1" xfId="1" applyNumberFormat="1" applyFont="1" applyBorder="1" applyAlignment="1">
      <alignment horizontal="center" vertical="center" wrapText="1"/>
    </xf>
    <xf numFmtId="0" fontId="4" fillId="0" borderId="1" xfId="17" applyFont="1" applyBorder="1" applyAlignment="1">
      <alignment horizontal="center" vertical="center"/>
    </xf>
    <xf numFmtId="0" fontId="4" fillId="0" borderId="1" xfId="1" applyFont="1" applyFill="1" applyBorder="1" applyAlignment="1">
      <alignment vertical="center"/>
    </xf>
    <xf numFmtId="0" fontId="3" fillId="0" borderId="0" xfId="1" applyFont="1" applyFill="1" applyAlignment="1">
      <alignment vertical="center"/>
    </xf>
    <xf numFmtId="0" fontId="11" fillId="0" borderId="0" xfId="1" applyFont="1" applyAlignment="1">
      <alignment horizontal="center" vertical="center" wrapText="1"/>
    </xf>
    <xf numFmtId="11" fontId="11" fillId="0" borderId="0" xfId="1" applyNumberFormat="1" applyFont="1" applyAlignment="1">
      <alignment horizontal="center" vertical="center" wrapText="1"/>
    </xf>
    <xf numFmtId="0" fontId="11" fillId="0" borderId="0" xfId="17" applyFont="1" applyAlignment="1">
      <alignment horizontal="center" vertical="center"/>
    </xf>
    <xf numFmtId="0" fontId="4" fillId="0" borderId="0" xfId="1" applyFont="1" applyFill="1" applyAlignment="1">
      <alignment vertical="center"/>
    </xf>
    <xf numFmtId="0" fontId="5" fillId="0" borderId="0" xfId="1" applyFont="1" applyAlignment="1">
      <alignment vertical="center"/>
    </xf>
    <xf numFmtId="0" fontId="11" fillId="0" borderId="0" xfId="1" applyFont="1" applyAlignment="1">
      <alignment vertical="center"/>
    </xf>
    <xf numFmtId="0" fontId="41" fillId="0" borderId="0" xfId="0" applyFont="1" applyAlignment="1">
      <alignment vertical="center"/>
    </xf>
    <xf numFmtId="0" fontId="4" fillId="0" borderId="0" xfId="1" applyFill="1" applyAlignment="1">
      <alignment horizontal="center" vertical="center"/>
    </xf>
    <xf numFmtId="0" fontId="28" fillId="0" borderId="0" xfId="0" applyFont="1" applyAlignment="1">
      <alignment vertical="center"/>
    </xf>
    <xf numFmtId="0" fontId="28" fillId="0" borderId="0" xfId="0" applyFont="1" applyFill="1" applyAlignment="1">
      <alignment vertical="center"/>
    </xf>
    <xf numFmtId="0" fontId="0" fillId="0" borderId="0" xfId="0" applyAlignment="1">
      <alignment horizontal="center"/>
    </xf>
    <xf numFmtId="0" fontId="3" fillId="0" borderId="1" xfId="0" applyFont="1" applyFill="1" applyBorder="1" applyAlignment="1">
      <alignment horizontal="left"/>
    </xf>
    <xf numFmtId="0" fontId="5" fillId="4" borderId="0" xfId="1" applyFont="1" applyFill="1" applyAlignment="1">
      <alignment vertical="top"/>
    </xf>
    <xf numFmtId="0" fontId="5" fillId="0" borderId="0" xfId="1" applyFont="1" applyAlignment="1">
      <alignment horizontal="right"/>
    </xf>
    <xf numFmtId="0" fontId="9" fillId="0" borderId="0" xfId="12" applyFont="1" applyFill="1" applyBorder="1"/>
    <xf numFmtId="0" fontId="4" fillId="0" borderId="0" xfId="12" applyFont="1" applyFill="1" applyBorder="1"/>
    <xf numFmtId="0" fontId="79" fillId="0" borderId="0" xfId="0" applyFont="1" applyAlignment="1">
      <alignment vertical="center" wrapText="1"/>
    </xf>
    <xf numFmtId="166" fontId="4" fillId="0" borderId="13" xfId="12" applyNumberFormat="1" applyFont="1" applyBorder="1" applyAlignment="1">
      <alignment horizontal="center" vertical="center"/>
    </xf>
    <xf numFmtId="0" fontId="0" fillId="0" borderId="0" xfId="0"/>
    <xf numFmtId="0" fontId="0" fillId="0" borderId="0" xfId="0" applyAlignment="1">
      <alignment wrapText="1"/>
    </xf>
    <xf numFmtId="0" fontId="0" fillId="0" borderId="0" xfId="0" applyAlignment="1">
      <alignment vertical="center" wrapText="1"/>
    </xf>
    <xf numFmtId="0" fontId="9" fillId="63" borderId="94" xfId="0" applyFont="1" applyFill="1" applyBorder="1" applyAlignment="1" applyProtection="1">
      <alignment horizontal="center" vertical="center" wrapText="1"/>
      <protection locked="0"/>
    </xf>
    <xf numFmtId="0" fontId="9" fillId="63" borderId="95" xfId="1" applyFont="1" applyFill="1" applyBorder="1" applyAlignment="1" applyProtection="1">
      <alignment horizontal="center" vertical="center" wrapText="1"/>
      <protection locked="0"/>
    </xf>
    <xf numFmtId="0" fontId="9" fillId="63" borderId="95" xfId="0" applyFont="1" applyFill="1" applyBorder="1" applyAlignment="1" applyProtection="1">
      <alignment horizontal="center" vertical="center" wrapText="1"/>
      <protection locked="0"/>
    </xf>
    <xf numFmtId="0" fontId="9" fillId="63" borderId="95" xfId="3" applyFont="1" applyFill="1" applyBorder="1" applyAlignment="1" applyProtection="1">
      <alignment horizontal="center" vertical="center" wrapText="1"/>
      <protection locked="0"/>
    </xf>
    <xf numFmtId="0" fontId="16" fillId="0" borderId="98" xfId="1" applyFont="1" applyBorder="1" applyAlignment="1" applyProtection="1">
      <alignment horizontal="center" vertical="center" wrapText="1"/>
      <protection locked="0"/>
    </xf>
    <xf numFmtId="0" fontId="3" fillId="0" borderId="1" xfId="1" applyFont="1" applyFill="1" applyBorder="1" applyAlignment="1" applyProtection="1">
      <alignment horizontal="right"/>
      <protection locked="0"/>
    </xf>
    <xf numFmtId="0" fontId="18" fillId="0" borderId="0" xfId="9" applyFont="1" applyProtection="1">
      <protection locked="0"/>
    </xf>
    <xf numFmtId="0" fontId="7" fillId="0" borderId="1" xfId="1" applyFont="1" applyBorder="1" applyAlignment="1" applyProtection="1">
      <alignment horizontal="left"/>
      <protection locked="0"/>
    </xf>
    <xf numFmtId="0" fontId="7" fillId="0" borderId="0" xfId="1" applyFont="1" applyAlignment="1" applyProtection="1">
      <alignment horizontal="left"/>
      <protection locked="0"/>
    </xf>
    <xf numFmtId="0" fontId="7" fillId="0" borderId="0" xfId="1" applyFont="1" applyProtection="1">
      <protection locked="0"/>
    </xf>
    <xf numFmtId="0" fontId="7" fillId="0" borderId="0" xfId="0" applyFont="1" applyProtection="1">
      <protection locked="0"/>
    </xf>
    <xf numFmtId="0" fontId="20" fillId="0" borderId="0" xfId="0" applyFont="1" applyProtection="1">
      <protection locked="0"/>
    </xf>
    <xf numFmtId="0" fontId="90" fillId="0" borderId="0" xfId="0" applyFont="1" applyProtection="1">
      <protection locked="0"/>
    </xf>
    <xf numFmtId="0" fontId="16" fillId="3" borderId="14" xfId="0" applyFont="1" applyFill="1" applyBorder="1" applyProtection="1">
      <protection locked="0"/>
    </xf>
    <xf numFmtId="0" fontId="16" fillId="3" borderId="98" xfId="0" applyFont="1" applyFill="1" applyBorder="1" applyProtection="1">
      <protection locked="0"/>
    </xf>
    <xf numFmtId="0" fontId="16" fillId="3" borderId="99" xfId="0" applyFont="1" applyFill="1" applyBorder="1" applyProtection="1">
      <protection locked="0"/>
    </xf>
    <xf numFmtId="0" fontId="0" fillId="0" borderId="0" xfId="0" applyProtection="1">
      <protection locked="0"/>
    </xf>
    <xf numFmtId="0" fontId="91" fillId="0" borderId="0" xfId="0" applyFont="1" applyAlignment="1">
      <alignment vertical="center"/>
    </xf>
    <xf numFmtId="0" fontId="39" fillId="0" borderId="0" xfId="0" applyFont="1" applyAlignment="1">
      <alignment horizontal="center"/>
    </xf>
    <xf numFmtId="17" fontId="9" fillId="0" borderId="0" xfId="12" applyNumberFormat="1" applyFont="1" applyBorder="1" applyAlignment="1">
      <alignment horizontal="center" vertical="top"/>
    </xf>
    <xf numFmtId="0" fontId="17" fillId="0" borderId="11" xfId="9" quotePrefix="1" applyBorder="1"/>
    <xf numFmtId="0" fontId="20" fillId="0" borderId="0" xfId="0" applyFont="1"/>
    <xf numFmtId="0" fontId="20" fillId="64" borderId="0" xfId="0" applyFont="1" applyFill="1"/>
    <xf numFmtId="0" fontId="4" fillId="64" borderId="0" xfId="0" applyFont="1" applyFill="1"/>
    <xf numFmtId="0" fontId="20" fillId="64" borderId="0" xfId="0" applyFont="1" applyFill="1" applyAlignment="1">
      <alignment wrapText="1"/>
    </xf>
    <xf numFmtId="166" fontId="82" fillId="0" borderId="97" xfId="12" applyNumberFormat="1" applyFont="1" applyBorder="1" applyAlignment="1">
      <alignment horizontal="center" vertical="center"/>
    </xf>
    <xf numFmtId="0" fontId="3" fillId="0" borderId="1" xfId="0" applyFont="1" applyBorder="1"/>
    <xf numFmtId="0" fontId="0" fillId="0" borderId="1" xfId="0" applyFill="1" applyBorder="1" applyAlignment="1">
      <alignment horizontal="center"/>
    </xf>
    <xf numFmtId="0" fontId="93" fillId="0" borderId="1" xfId="0" applyFont="1" applyBorder="1"/>
    <xf numFmtId="0" fontId="0" fillId="0" borderId="0" xfId="0" applyFill="1" applyAlignment="1">
      <alignment horizontal="center"/>
    </xf>
    <xf numFmtId="0" fontId="94" fillId="0" borderId="0" xfId="0" applyFont="1" applyFill="1" applyAlignment="1">
      <alignment horizontal="center"/>
    </xf>
    <xf numFmtId="0" fontId="7" fillId="0" borderId="1" xfId="1" applyFont="1" applyFill="1" applyBorder="1" applyProtection="1">
      <protection locked="0"/>
    </xf>
    <xf numFmtId="0" fontId="32" fillId="0" borderId="2" xfId="1" applyFont="1" applyBorder="1" applyProtection="1">
      <protection locked="0"/>
    </xf>
    <xf numFmtId="0" fontId="32" fillId="0" borderId="0" xfId="1" applyFont="1" applyProtection="1">
      <protection locked="0"/>
    </xf>
    <xf numFmtId="0" fontId="3" fillId="0" borderId="0" xfId="1" applyFont="1" applyProtection="1">
      <protection locked="0"/>
    </xf>
    <xf numFmtId="0" fontId="6" fillId="0" borderId="0" xfId="1" applyFont="1" applyProtection="1">
      <protection locked="0"/>
    </xf>
    <xf numFmtId="0" fontId="3" fillId="0" borderId="0" xfId="1" applyFont="1" applyAlignment="1" applyProtection="1">
      <alignment horizontal="center" vertical="center"/>
      <protection locked="0"/>
    </xf>
    <xf numFmtId="0" fontId="7" fillId="0" borderId="0" xfId="1" applyFont="1" applyAlignment="1" applyProtection="1">
      <alignment wrapText="1"/>
      <protection locked="0"/>
    </xf>
    <xf numFmtId="0" fontId="32" fillId="0" borderId="0" xfId="2" applyFont="1" applyProtection="1">
      <protection locked="0"/>
    </xf>
    <xf numFmtId="14" fontId="7" fillId="0" borderId="0" xfId="1" applyNumberFormat="1" applyFont="1" applyProtection="1">
      <protection locked="0"/>
    </xf>
    <xf numFmtId="9" fontId="7" fillId="0" borderId="0" xfId="1" applyNumberFormat="1" applyFont="1" applyProtection="1">
      <protection locked="0"/>
    </xf>
    <xf numFmtId="0" fontId="36" fillId="0" borderId="0" xfId="1" applyFont="1" applyAlignment="1" applyProtection="1">
      <alignment wrapText="1"/>
      <protection locked="0"/>
    </xf>
    <xf numFmtId="0" fontId="95" fillId="0" borderId="0" xfId="1" applyFont="1" applyAlignment="1" applyProtection="1">
      <alignment wrapText="1"/>
      <protection locked="0"/>
    </xf>
    <xf numFmtId="9" fontId="7" fillId="0" borderId="0" xfId="1" applyNumberFormat="1" applyFont="1" applyAlignment="1" applyProtection="1">
      <alignment wrapText="1"/>
      <protection locked="0"/>
    </xf>
    <xf numFmtId="14" fontId="7" fillId="0" borderId="0" xfId="1" applyNumberFormat="1" applyFont="1" applyAlignment="1" applyProtection="1">
      <alignment wrapText="1"/>
      <protection locked="0"/>
    </xf>
    <xf numFmtId="0" fontId="32" fillId="0" borderId="0" xfId="1" applyFont="1" applyAlignment="1" applyProtection="1">
      <alignment wrapText="1"/>
      <protection locked="0"/>
    </xf>
    <xf numFmtId="0" fontId="37" fillId="0" borderId="0" xfId="1" applyFont="1" applyAlignment="1" applyProtection="1">
      <alignment wrapText="1"/>
      <protection locked="0"/>
    </xf>
    <xf numFmtId="0" fontId="80" fillId="0" borderId="0" xfId="1" applyFont="1" applyAlignment="1" applyProtection="1">
      <alignment wrapText="1"/>
      <protection locked="0"/>
    </xf>
    <xf numFmtId="0" fontId="9" fillId="0" borderId="0" xfId="1" applyFont="1" applyProtection="1">
      <protection locked="0"/>
    </xf>
    <xf numFmtId="0" fontId="16" fillId="0" borderId="0" xfId="1" applyFont="1" applyProtection="1">
      <protection locked="0"/>
    </xf>
    <xf numFmtId="0" fontId="26" fillId="0" borderId="0" xfId="1" applyFont="1" applyProtection="1">
      <protection locked="0"/>
    </xf>
    <xf numFmtId="0" fontId="37" fillId="0" borderId="0" xfId="1" applyFont="1" applyProtection="1">
      <protection locked="0"/>
    </xf>
    <xf numFmtId="0" fontId="35" fillId="0" borderId="0" xfId="0" applyFont="1" applyProtection="1">
      <protection locked="0"/>
    </xf>
    <xf numFmtId="0" fontId="23" fillId="0" borderId="0" xfId="1" applyFont="1" applyFill="1"/>
    <xf numFmtId="0" fontId="0" fillId="0" borderId="0" xfId="0" applyFill="1" applyAlignment="1">
      <alignment wrapText="1"/>
    </xf>
    <xf numFmtId="0" fontId="78" fillId="0" borderId="0" xfId="1" applyFont="1" applyFill="1" applyBorder="1" applyAlignment="1" applyProtection="1">
      <alignment horizontal="left" vertical="top" wrapText="1"/>
    </xf>
    <xf numFmtId="0" fontId="92" fillId="0" borderId="0" xfId="1" applyFont="1" applyFill="1" applyBorder="1" applyAlignment="1" applyProtection="1">
      <alignment horizontal="left" vertical="top" wrapText="1"/>
    </xf>
    <xf numFmtId="1" fontId="11" fillId="0" borderId="0" xfId="1" applyNumberFormat="1" applyFont="1" applyFill="1" applyBorder="1" applyAlignment="1" applyProtection="1">
      <alignment horizontal="left"/>
    </xf>
    <xf numFmtId="3" fontId="11" fillId="0" borderId="0" xfId="1" applyNumberFormat="1" applyFont="1" applyFill="1" applyBorder="1" applyAlignment="1" applyProtection="1">
      <alignment horizontal="right"/>
    </xf>
    <xf numFmtId="1" fontId="11" fillId="0" borderId="0" xfId="1" applyNumberFormat="1" applyFont="1" applyFill="1" applyBorder="1" applyAlignment="1" applyProtection="1">
      <alignment horizontal="center"/>
    </xf>
    <xf numFmtId="0" fontId="11" fillId="0" borderId="0" xfId="1" applyFont="1" applyFill="1" applyBorder="1" applyProtection="1"/>
    <xf numFmtId="0" fontId="11" fillId="0" borderId="0" xfId="1" applyFont="1" applyFill="1" applyBorder="1" applyAlignment="1" applyProtection="1">
      <alignment horizontal="center"/>
    </xf>
    <xf numFmtId="0" fontId="17" fillId="0" borderId="0" xfId="9"/>
    <xf numFmtId="0" fontId="17" fillId="0" borderId="0" xfId="9" applyAlignment="1" applyProtection="1">
      <alignment vertical="center"/>
      <protection locked="0"/>
    </xf>
    <xf numFmtId="0" fontId="17" fillId="0" borderId="0" xfId="9" applyFill="1" applyBorder="1" applyAlignment="1" applyProtection="1">
      <alignment horizontal="left" vertical="top"/>
      <protection locked="0"/>
    </xf>
    <xf numFmtId="0" fontId="9" fillId="3" borderId="19" xfId="1" applyFont="1" applyFill="1" applyBorder="1" applyAlignment="1" applyProtection="1">
      <alignment wrapText="1"/>
      <protection locked="0"/>
    </xf>
    <xf numFmtId="0" fontId="8" fillId="0" borderId="1" xfId="1" applyFont="1" applyBorder="1" applyProtection="1">
      <protection locked="0"/>
    </xf>
    <xf numFmtId="0" fontId="23" fillId="0" borderId="0" xfId="1" applyFont="1" applyProtection="1">
      <protection locked="0"/>
    </xf>
    <xf numFmtId="0" fontId="8" fillId="0" borderId="0" xfId="1" applyFont="1" applyProtection="1">
      <protection locked="0"/>
    </xf>
    <xf numFmtId="14" fontId="8" fillId="0" borderId="0" xfId="1" applyNumberFormat="1" applyFont="1" applyProtection="1">
      <protection locked="0"/>
    </xf>
    <xf numFmtId="0" fontId="38" fillId="0" borderId="0" xfId="1" applyFont="1" applyAlignment="1" applyProtection="1">
      <alignment wrapText="1"/>
      <protection locked="0"/>
    </xf>
    <xf numFmtId="0" fontId="98" fillId="0" borderId="0" xfId="1" applyFont="1" applyAlignment="1" applyProtection="1">
      <alignment wrapText="1"/>
      <protection locked="0"/>
    </xf>
    <xf numFmtId="0" fontId="19" fillId="0" borderId="0" xfId="1" applyFont="1" applyAlignment="1" applyProtection="1">
      <alignment wrapText="1"/>
      <protection locked="0"/>
    </xf>
    <xf numFmtId="0" fontId="5" fillId="0" borderId="0" xfId="1" applyFont="1" applyAlignment="1" applyProtection="1">
      <alignment wrapText="1"/>
      <protection locked="0"/>
    </xf>
    <xf numFmtId="0" fontId="9" fillId="63" borderId="101" xfId="0" applyFont="1" applyFill="1" applyBorder="1" applyAlignment="1" applyProtection="1">
      <alignment horizontal="center" vertical="center" wrapText="1"/>
      <protection locked="0"/>
    </xf>
    <xf numFmtId="0" fontId="16" fillId="0" borderId="0" xfId="4" applyFont="1" applyAlignment="1" applyProtection="1">
      <alignment horizontal="center" vertical="center"/>
      <protection locked="0"/>
    </xf>
    <xf numFmtId="49" fontId="16" fillId="0" borderId="0" xfId="4" applyNumberFormat="1" applyFont="1" applyAlignment="1" applyProtection="1">
      <alignment horizontal="center" vertical="center"/>
      <protection locked="0"/>
    </xf>
    <xf numFmtId="0" fontId="16" fillId="0" borderId="103" xfId="1" applyFont="1" applyBorder="1" applyAlignment="1" applyProtection="1">
      <alignment horizontal="center" vertical="center" wrapText="1"/>
      <protection locked="0"/>
    </xf>
    <xf numFmtId="0" fontId="16" fillId="0" borderId="3" xfId="1" applyFont="1" applyBorder="1" applyAlignment="1" applyProtection="1">
      <alignment horizontal="center" vertical="center" wrapText="1"/>
      <protection locked="0"/>
    </xf>
    <xf numFmtId="2" fontId="16" fillId="0" borderId="3" xfId="1" quotePrefix="1" applyNumberFormat="1" applyFont="1" applyBorder="1" applyAlignment="1" applyProtection="1">
      <alignment horizontal="center" vertical="center" wrapText="1"/>
      <protection locked="0"/>
    </xf>
    <xf numFmtId="0" fontId="16" fillId="0" borderId="3" xfId="1" quotePrefix="1" applyFont="1" applyBorder="1" applyAlignment="1" applyProtection="1">
      <alignment horizontal="center" vertical="center" wrapText="1"/>
      <protection locked="0"/>
    </xf>
    <xf numFmtId="0" fontId="9" fillId="65" borderId="3" xfId="1" applyFont="1" applyFill="1" applyBorder="1" applyAlignment="1" applyProtection="1">
      <alignment horizontal="center" vertical="center" wrapText="1"/>
      <protection locked="0"/>
    </xf>
    <xf numFmtId="0" fontId="4" fillId="0" borderId="3" xfId="0" applyFont="1" applyFill="1" applyBorder="1" applyAlignment="1">
      <alignment horizontal="left" vertical="center" wrapText="1"/>
    </xf>
    <xf numFmtId="0" fontId="4" fillId="0" borderId="3" xfId="1" applyFont="1" applyFill="1" applyBorder="1" applyAlignment="1" applyProtection="1">
      <alignment horizontal="left" vertical="top" wrapText="1"/>
      <protection locked="0"/>
    </xf>
    <xf numFmtId="0" fontId="4" fillId="0" borderId="3" xfId="0" applyFont="1" applyFill="1" applyBorder="1" applyAlignment="1">
      <alignment horizontal="left" vertical="top" wrapText="1"/>
    </xf>
    <xf numFmtId="0" fontId="4" fillId="0" borderId="3" xfId="8" applyFont="1" applyFill="1" applyBorder="1" applyAlignment="1" applyProtection="1">
      <alignment horizontal="center" wrapText="1"/>
      <protection locked="0"/>
    </xf>
    <xf numFmtId="0" fontId="4" fillId="0"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left" vertical="center"/>
    </xf>
    <xf numFmtId="0" fontId="16" fillId="0" borderId="3" xfId="1" applyFont="1" applyFill="1" applyBorder="1" applyAlignment="1">
      <alignment horizontal="center" vertical="center" wrapText="1"/>
    </xf>
    <xf numFmtId="0" fontId="16" fillId="0" borderId="3" xfId="1" applyFont="1" applyFill="1" applyBorder="1" applyAlignment="1">
      <alignment horizontal="left" vertical="center" wrapText="1"/>
    </xf>
    <xf numFmtId="164" fontId="16" fillId="0" borderId="3" xfId="5" applyFont="1" applyFill="1" applyBorder="1" applyAlignment="1">
      <alignment horizontal="center" vertical="center"/>
    </xf>
    <xf numFmtId="164" fontId="16" fillId="0" borderId="3" xfId="5" applyFont="1" applyFill="1" applyBorder="1" applyAlignment="1">
      <alignment horizontal="left" vertical="center"/>
    </xf>
    <xf numFmtId="164" fontId="16" fillId="0" borderId="3" xfId="5" applyFont="1" applyFill="1" applyBorder="1" applyAlignment="1">
      <alignment horizontal="left" vertical="center" wrapText="1"/>
    </xf>
    <xf numFmtId="0" fontId="0" fillId="0" borderId="3" xfId="0" applyBorder="1" applyAlignment="1">
      <alignment vertical="center"/>
    </xf>
    <xf numFmtId="0" fontId="16" fillId="0" borderId="3" xfId="0" applyFont="1" applyFill="1" applyBorder="1" applyAlignment="1" applyProtection="1">
      <alignment horizontal="left" vertical="center" wrapText="1"/>
    </xf>
    <xf numFmtId="0" fontId="16" fillId="0" borderId="3" xfId="0" applyFont="1" applyFill="1" applyBorder="1" applyAlignment="1">
      <alignment horizontal="left" vertical="center" wrapText="1"/>
    </xf>
    <xf numFmtId="0" fontId="21" fillId="0" borderId="3"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4" applyFont="1" applyBorder="1" applyAlignment="1">
      <alignment horizontal="center" vertical="center" wrapText="1"/>
    </xf>
    <xf numFmtId="0" fontId="11" fillId="0" borderId="3" xfId="4" quotePrefix="1" applyFont="1" applyBorder="1" applyAlignment="1">
      <alignment horizontal="center" vertical="center" wrapText="1"/>
    </xf>
    <xf numFmtId="1" fontId="21" fillId="0" borderId="3" xfId="1" quotePrefix="1" applyNumberFormat="1" applyFont="1" applyBorder="1" applyAlignment="1">
      <alignment horizontal="center" vertical="center" wrapText="1"/>
    </xf>
    <xf numFmtId="1" fontId="11" fillId="0" borderId="3" xfId="1" quotePrefix="1" applyNumberFormat="1" applyFont="1" applyBorder="1" applyAlignment="1">
      <alignment horizontal="center" vertical="center" wrapText="1"/>
    </xf>
    <xf numFmtId="0" fontId="21" fillId="4" borderId="3" xfId="1" applyFont="1" applyFill="1" applyBorder="1" applyAlignment="1">
      <alignment horizontal="center" vertical="center"/>
    </xf>
    <xf numFmtId="0" fontId="11" fillId="4" borderId="3" xfId="1" applyFont="1" applyFill="1" applyBorder="1" applyAlignment="1">
      <alignment horizontal="center" vertical="center"/>
    </xf>
    <xf numFmtId="0" fontId="16" fillId="0" borderId="3" xfId="0" quotePrefix="1" applyFont="1" applyFill="1" applyBorder="1" applyAlignment="1">
      <alignment horizontal="left" vertical="center" wrapText="1"/>
    </xf>
    <xf numFmtId="0" fontId="16" fillId="0" borderId="3" xfId="1" applyFont="1" applyFill="1" applyBorder="1" applyAlignment="1">
      <alignment vertical="center" wrapText="1"/>
    </xf>
    <xf numFmtId="0" fontId="16" fillId="3" borderId="3" xfId="1" applyFont="1" applyFill="1" applyBorder="1" applyAlignment="1" applyProtection="1">
      <alignment horizontal="center" vertical="center" wrapText="1"/>
      <protection locked="0"/>
    </xf>
    <xf numFmtId="0" fontId="16" fillId="3" borderId="3" xfId="0" applyFont="1" applyFill="1" applyBorder="1" applyProtection="1">
      <protection locked="0"/>
    </xf>
    <xf numFmtId="0" fontId="15" fillId="3" borderId="3" xfId="0" applyFont="1" applyFill="1" applyBorder="1" applyAlignment="1">
      <alignment horizontal="center" vertical="center" wrapText="1"/>
    </xf>
    <xf numFmtId="0" fontId="21" fillId="0" borderId="3" xfId="4" applyFont="1" applyBorder="1" applyAlignment="1">
      <alignment horizontal="center" vertical="center" wrapText="1"/>
    </xf>
    <xf numFmtId="0" fontId="21" fillId="0" borderId="3" xfId="4" applyFont="1" applyFill="1" applyBorder="1" applyAlignment="1">
      <alignment horizontal="center" vertical="center" wrapText="1"/>
    </xf>
    <xf numFmtId="0" fontId="9" fillId="0" borderId="3" xfId="1" applyFont="1" applyFill="1" applyBorder="1" applyAlignment="1">
      <alignment horizontal="center" vertical="center"/>
    </xf>
    <xf numFmtId="0" fontId="9" fillId="0" borderId="3" xfId="1" applyFont="1" applyBorder="1" applyAlignment="1">
      <alignment horizontal="center" vertical="center" wrapText="1"/>
    </xf>
    <xf numFmtId="0" fontId="11" fillId="0" borderId="3" xfId="4" applyFont="1" applyFill="1" applyBorder="1" applyAlignment="1">
      <alignment horizontal="center" vertical="center" wrapText="1"/>
    </xf>
    <xf numFmtId="0" fontId="4" fillId="0" borderId="3" xfId="1" applyFont="1" applyFill="1" applyBorder="1" applyAlignment="1">
      <alignment horizontal="center" vertical="center"/>
    </xf>
    <xf numFmtId="0" fontId="11" fillId="0" borderId="3" xfId="4" quotePrefix="1" applyFont="1" applyFill="1" applyBorder="1" applyAlignment="1">
      <alignment horizontal="center" vertical="center" wrapText="1"/>
    </xf>
    <xf numFmtId="0" fontId="38" fillId="0" borderId="3" xfId="1" applyFont="1" applyBorder="1" applyAlignment="1">
      <alignment horizontal="center" vertical="center"/>
    </xf>
    <xf numFmtId="0" fontId="11" fillId="0" borderId="3" xfId="1" applyFont="1" applyBorder="1" applyAlignment="1">
      <alignment horizontal="center" vertical="center"/>
    </xf>
    <xf numFmtId="0" fontId="11" fillId="0" borderId="3" xfId="1" applyFont="1" applyFill="1" applyBorder="1" applyAlignment="1">
      <alignment horizontal="center"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xf>
    <xf numFmtId="0" fontId="16" fillId="0" borderId="3" xfId="1" quotePrefix="1" applyFont="1" applyFill="1" applyBorder="1" applyAlignment="1">
      <alignment horizontal="left" vertical="center" wrapText="1"/>
    </xf>
    <xf numFmtId="0" fontId="16" fillId="0" borderId="3" xfId="8" applyFont="1" applyFill="1" applyBorder="1" applyAlignment="1">
      <alignment horizontal="left" vertical="center"/>
    </xf>
    <xf numFmtId="164" fontId="16" fillId="0" borderId="3" xfId="5" applyFont="1" applyFill="1" applyBorder="1" applyAlignment="1">
      <alignment vertical="center" wrapText="1"/>
    </xf>
    <xf numFmtId="0" fontId="27" fillId="0" borderId="3" xfId="8" quotePrefix="1" applyFont="1" applyFill="1" applyBorder="1" applyAlignment="1">
      <alignment horizontal="left" vertical="center" wrapText="1"/>
    </xf>
    <xf numFmtId="164" fontId="16" fillId="0" borderId="3" xfId="5" applyFont="1" applyFill="1" applyBorder="1" applyAlignment="1">
      <alignment vertical="center"/>
    </xf>
    <xf numFmtId="0" fontId="9" fillId="0" borderId="3" xfId="4" applyFont="1" applyBorder="1" applyAlignment="1">
      <alignment horizontal="center" vertical="center" wrapText="1"/>
    </xf>
    <xf numFmtId="2" fontId="11" fillId="0" borderId="3" xfId="1" quotePrefix="1" applyNumberFormat="1" applyFont="1" applyBorder="1" applyAlignment="1">
      <alignment horizontal="center" vertical="center" wrapText="1"/>
    </xf>
    <xf numFmtId="0" fontId="9" fillId="8" borderId="3" xfId="0" applyFont="1" applyFill="1" applyBorder="1"/>
    <xf numFmtId="0" fontId="4" fillId="0" borderId="7" xfId="12" applyBorder="1" applyAlignment="1"/>
    <xf numFmtId="0" fontId="9" fillId="0" borderId="3" xfId="0" applyFont="1" applyFill="1" applyBorder="1" applyAlignment="1">
      <alignment horizontal="center" vertical="center" wrapText="1"/>
    </xf>
    <xf numFmtId="0" fontId="15" fillId="0" borderId="3" xfId="1" applyFont="1" applyBorder="1" applyAlignment="1">
      <alignment horizontal="center" vertical="center"/>
    </xf>
    <xf numFmtId="0" fontId="9" fillId="0" borderId="3" xfId="0" applyFont="1" applyFill="1" applyBorder="1" applyAlignment="1">
      <alignment horizontal="center" vertical="center" wrapText="1"/>
    </xf>
    <xf numFmtId="0" fontId="15" fillId="0" borderId="3" xfId="1" applyFont="1" applyFill="1" applyBorder="1" applyAlignment="1">
      <alignment horizontal="center" vertical="center"/>
    </xf>
    <xf numFmtId="0" fontId="17" fillId="0" borderId="0" xfId="9" applyProtection="1">
      <protection locked="0"/>
    </xf>
    <xf numFmtId="0" fontId="17" fillId="0" borderId="0" xfId="9" applyFill="1" applyBorder="1" applyAlignment="1" applyProtection="1">
      <alignment horizontal="center" vertical="center"/>
      <protection locked="0"/>
    </xf>
    <xf numFmtId="0" fontId="4" fillId="0" borderId="63" xfId="0" applyFont="1" applyFill="1" applyBorder="1" applyAlignment="1">
      <alignment vertical="center" wrapText="1"/>
    </xf>
    <xf numFmtId="0" fontId="11" fillId="0" borderId="0" xfId="0" applyFont="1" applyFill="1" applyAlignment="1">
      <alignment vertical="center"/>
    </xf>
    <xf numFmtId="0" fontId="101" fillId="0" borderId="0" xfId="0" applyFont="1" applyAlignment="1">
      <alignment vertical="center"/>
    </xf>
    <xf numFmtId="0" fontId="9" fillId="7" borderId="3" xfId="1" applyFont="1" applyFill="1" applyBorder="1" applyAlignment="1">
      <alignment horizontal="center" vertical="center"/>
    </xf>
    <xf numFmtId="0" fontId="9" fillId="0" borderId="3" xfId="1" applyFont="1" applyFill="1" applyBorder="1" applyAlignment="1">
      <alignment horizontal="center" vertical="center" wrapText="1"/>
    </xf>
    <xf numFmtId="0" fontId="101" fillId="0" borderId="0" xfId="0" applyFont="1" applyAlignment="1">
      <alignment horizontal="center" vertical="center"/>
    </xf>
    <xf numFmtId="0" fontId="4" fillId="0" borderId="3" xfId="1" applyFont="1" applyFill="1" applyBorder="1" applyAlignment="1">
      <alignment horizontal="center"/>
    </xf>
    <xf numFmtId="0" fontId="4" fillId="0" borderId="3" xfId="1" applyFont="1" applyFill="1" applyBorder="1" applyAlignment="1">
      <alignment horizontal="center" wrapText="1"/>
    </xf>
    <xf numFmtId="0" fontId="4" fillId="0" borderId="3" xfId="1" applyFont="1" applyFill="1" applyBorder="1" applyAlignment="1">
      <alignment horizontal="left" vertical="top" wrapText="1"/>
    </xf>
    <xf numFmtId="0" fontId="4" fillId="65" borderId="3" xfId="0" applyFont="1" applyFill="1" applyBorder="1" applyAlignment="1">
      <alignment horizontal="left" vertical="center" wrapText="1"/>
    </xf>
    <xf numFmtId="0" fontId="4" fillId="65" borderId="3" xfId="1" applyFont="1" applyFill="1" applyBorder="1" applyAlignment="1">
      <alignment horizontal="left" vertical="center"/>
    </xf>
    <xf numFmtId="164" fontId="4" fillId="0" borderId="3" xfId="5" applyFont="1" applyFill="1" applyBorder="1" applyAlignment="1">
      <alignment horizontal="center" vertical="center"/>
    </xf>
    <xf numFmtId="164" fontId="4" fillId="0" borderId="3" xfId="7" applyFont="1" applyFill="1" applyBorder="1" applyAlignment="1">
      <alignment horizontal="left" vertical="top" wrapText="1"/>
    </xf>
    <xf numFmtId="164" fontId="4" fillId="0" borderId="3" xfId="5" applyFont="1" applyFill="1" applyBorder="1" applyAlignment="1">
      <alignment horizontal="center" wrapText="1"/>
    </xf>
    <xf numFmtId="164" fontId="4" fillId="0" borderId="3" xfId="5" applyFont="1" applyFill="1" applyBorder="1" applyAlignment="1">
      <alignment horizontal="center"/>
    </xf>
    <xf numFmtId="164" fontId="4" fillId="0" borderId="3" xfId="6" applyFont="1" applyFill="1" applyBorder="1" applyAlignment="1">
      <alignment horizontal="center"/>
    </xf>
    <xf numFmtId="0" fontId="9" fillId="0" borderId="3" xfId="1" applyFont="1" applyFill="1" applyBorder="1" applyAlignment="1">
      <alignment horizontal="left" vertical="top"/>
    </xf>
    <xf numFmtId="0" fontId="4" fillId="65" borderId="3" xfId="1" applyFont="1" applyFill="1" applyBorder="1" applyAlignment="1">
      <alignment horizontal="left" vertical="center" wrapText="1"/>
    </xf>
    <xf numFmtId="0" fontId="82" fillId="0" borderId="3" xfId="0" applyFont="1" applyFill="1" applyBorder="1" applyAlignment="1">
      <alignment vertical="center"/>
    </xf>
    <xf numFmtId="0" fontId="101" fillId="0" borderId="3" xfId="0" applyFont="1" applyBorder="1" applyAlignment="1">
      <alignment vertical="center"/>
    </xf>
    <xf numFmtId="0" fontId="4" fillId="0" borderId="3" xfId="1" applyFont="1" applyFill="1" applyBorder="1" applyAlignment="1">
      <alignment horizontal="center" vertical="center" wrapText="1"/>
    </xf>
    <xf numFmtId="164" fontId="4" fillId="0" borderId="3" xfId="5" applyFont="1" applyFill="1" applyBorder="1" applyAlignment="1">
      <alignment horizontal="left" vertical="top" wrapText="1"/>
    </xf>
    <xf numFmtId="0" fontId="4" fillId="0" borderId="3" xfId="8" quotePrefix="1" applyFont="1" applyFill="1" applyBorder="1" applyAlignment="1">
      <alignment horizontal="left" vertical="top" wrapText="1"/>
    </xf>
    <xf numFmtId="0" fontId="11" fillId="0" borderId="3" xfId="8"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3" xfId="1" applyFont="1" applyFill="1" applyBorder="1" applyAlignment="1">
      <alignment horizontal="left" vertical="top"/>
    </xf>
    <xf numFmtId="0" fontId="101" fillId="0" borderId="3" xfId="0" applyFont="1" applyFill="1" applyBorder="1" applyAlignment="1">
      <alignment vertical="center"/>
    </xf>
    <xf numFmtId="0" fontId="101" fillId="0" borderId="0" xfId="0" applyFont="1" applyFill="1" applyAlignment="1">
      <alignment vertical="center"/>
    </xf>
    <xf numFmtId="0" fontId="4" fillId="0" borderId="3" xfId="1" quotePrefix="1" applyFont="1" applyFill="1" applyBorder="1" applyAlignment="1">
      <alignment horizontal="left" vertical="top" wrapText="1"/>
    </xf>
    <xf numFmtId="0" fontId="4" fillId="0" borderId="3" xfId="0" applyFont="1" applyFill="1" applyBorder="1" applyAlignment="1">
      <alignment horizontal="center" wrapText="1"/>
    </xf>
    <xf numFmtId="0" fontId="11" fillId="0" borderId="3" xfId="0" applyFont="1" applyFill="1" applyBorder="1" applyAlignment="1">
      <alignment horizontal="left" vertical="top"/>
    </xf>
    <xf numFmtId="0" fontId="4" fillId="0" borderId="3" xfId="0" applyFont="1" applyFill="1" applyBorder="1" applyAlignment="1">
      <alignment horizontal="left" vertical="top"/>
    </xf>
    <xf numFmtId="0" fontId="11" fillId="0" borderId="3" xfId="0" applyFont="1" applyFill="1" applyBorder="1" applyAlignment="1">
      <alignment horizontal="left" vertical="top" wrapText="1"/>
    </xf>
    <xf numFmtId="0" fontId="101" fillId="0" borderId="3" xfId="0" applyFont="1" applyBorder="1" applyAlignment="1">
      <alignment vertical="center" wrapText="1"/>
    </xf>
    <xf numFmtId="0" fontId="102" fillId="0" borderId="0" xfId="9" applyFont="1" applyFill="1" applyBorder="1" applyAlignment="1" applyProtection="1">
      <alignment horizontal="left" vertical="top"/>
      <protection locked="0"/>
    </xf>
    <xf numFmtId="0" fontId="103" fillId="0" borderId="0" xfId="0" applyFont="1" applyAlignment="1">
      <alignment vertical="center"/>
    </xf>
    <xf numFmtId="0" fontId="4" fillId="0" borderId="3" xfId="0" applyFont="1" applyFill="1" applyBorder="1" applyAlignment="1" applyProtection="1">
      <alignment horizontal="center" vertical="center" wrapText="1"/>
    </xf>
    <xf numFmtId="0" fontId="102" fillId="0" borderId="0" xfId="9" applyFont="1" applyAlignment="1" applyProtection="1">
      <alignment vertical="center"/>
      <protection locked="0"/>
    </xf>
    <xf numFmtId="0" fontId="4" fillId="0" borderId="3" xfId="0" quotePrefix="1" applyFont="1" applyFill="1" applyBorder="1" applyAlignment="1">
      <alignment horizontal="left" vertical="top" wrapText="1"/>
    </xf>
    <xf numFmtId="0" fontId="82" fillId="0" borderId="0" xfId="0" applyFont="1" applyFill="1" applyAlignment="1">
      <alignment vertical="center"/>
    </xf>
    <xf numFmtId="0" fontId="104" fillId="0" borderId="0" xfId="0" applyFont="1" applyFill="1"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0" applyFont="1" applyFill="1" applyBorder="1" applyAlignment="1" applyProtection="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0" fillId="0" borderId="3" xfId="0" applyFont="1" applyBorder="1" applyAlignment="1">
      <alignment horizontal="left" vertical="top" wrapText="1"/>
    </xf>
    <xf numFmtId="0" fontId="4" fillId="0" borderId="0" xfId="1" applyFont="1" applyFill="1" applyBorder="1" applyAlignment="1">
      <alignment horizontal="left" vertical="top"/>
    </xf>
    <xf numFmtId="166" fontId="4" fillId="0" borderId="109" xfId="12" applyNumberFormat="1" applyFont="1" applyBorder="1" applyAlignment="1">
      <alignment horizontal="center" vertical="center"/>
    </xf>
    <xf numFmtId="0" fontId="19" fillId="0" borderId="0" xfId="4" applyFont="1" applyProtection="1">
      <protection locked="0"/>
    </xf>
    <xf numFmtId="0" fontId="19" fillId="0" borderId="0" xfId="1" applyFont="1" applyProtection="1">
      <protection locked="0"/>
    </xf>
    <xf numFmtId="0" fontId="105" fillId="0" borderId="0" xfId="1" applyFont="1" applyProtection="1">
      <protection locked="0"/>
    </xf>
    <xf numFmtId="0" fontId="18" fillId="0" borderId="0" xfId="9" applyFont="1" applyAlignment="1" applyProtection="1">
      <protection locked="0"/>
    </xf>
    <xf numFmtId="0" fontId="16" fillId="0" borderId="0" xfId="1" applyFont="1" applyAlignment="1" applyProtection="1">
      <alignment horizontal="center" vertical="center"/>
      <protection locked="0"/>
    </xf>
    <xf numFmtId="0" fontId="16" fillId="0" borderId="0" xfId="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38" fillId="0" borderId="0" xfId="1" applyFont="1" applyAlignment="1">
      <alignment horizontal="center" vertical="center"/>
    </xf>
    <xf numFmtId="0" fontId="24" fillId="0" borderId="0" xfId="1" applyFont="1" applyAlignment="1" applyProtection="1">
      <alignment horizontal="center" vertical="center"/>
      <protection locked="0"/>
    </xf>
    <xf numFmtId="0" fontId="24" fillId="0" borderId="99" xfId="1" applyFont="1" applyBorder="1" applyAlignment="1" applyProtection="1">
      <alignment horizontal="center" vertical="center"/>
      <protection locked="0"/>
    </xf>
    <xf numFmtId="0" fontId="16" fillId="0" borderId="103" xfId="1" applyFont="1" applyBorder="1" applyAlignment="1" applyProtection="1">
      <alignment horizontal="center" vertical="center"/>
      <protection locked="0"/>
    </xf>
    <xf numFmtId="0" fontId="16" fillId="0" borderId="98" xfId="1" applyFont="1" applyBorder="1" applyAlignment="1" applyProtection="1">
      <alignment horizontal="center" vertical="center"/>
      <protection locked="0"/>
    </xf>
    <xf numFmtId="0" fontId="16" fillId="0" borderId="104" xfId="1" applyFont="1" applyBorder="1" applyAlignment="1" applyProtection="1">
      <alignment horizontal="center" vertical="center"/>
      <protection locked="0"/>
    </xf>
    <xf numFmtId="0" fontId="15" fillId="0" borderId="97" xfId="0" applyFont="1" applyBorder="1" applyAlignment="1" applyProtection="1">
      <alignment horizontal="center" vertical="center" wrapText="1"/>
      <protection locked="0"/>
    </xf>
    <xf numFmtId="0" fontId="38" fillId="0" borderId="110" xfId="1" applyFont="1" applyBorder="1" applyAlignment="1">
      <alignment horizontal="center" vertical="center"/>
    </xf>
    <xf numFmtId="17" fontId="24" fillId="0" borderId="14" xfId="0" quotePrefix="1" applyNumberFormat="1" applyFont="1" applyBorder="1" applyAlignment="1" applyProtection="1">
      <alignment horizontal="center" vertical="center" wrapText="1"/>
      <protection locked="0"/>
    </xf>
    <xf numFmtId="17" fontId="16" fillId="0" borderId="110" xfId="0" quotePrefix="1" applyNumberFormat="1" applyFont="1" applyBorder="1" applyAlignment="1" applyProtection="1">
      <alignment horizontal="center" vertical="center" wrapText="1"/>
      <protection locked="0"/>
    </xf>
    <xf numFmtId="17" fontId="16" fillId="0" borderId="3" xfId="0" quotePrefix="1" applyNumberFormat="1" applyFont="1" applyBorder="1" applyAlignment="1" applyProtection="1">
      <alignment horizontal="center" vertical="center" wrapText="1"/>
      <protection locked="0"/>
    </xf>
    <xf numFmtId="17" fontId="16" fillId="0" borderId="112" xfId="0" quotePrefix="1" applyNumberFormat="1" applyFont="1" applyBorder="1" applyAlignment="1" applyProtection="1">
      <alignment horizontal="center" vertical="center" wrapText="1"/>
      <protection locked="0"/>
    </xf>
    <xf numFmtId="0" fontId="16" fillId="0" borderId="110" xfId="1"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24" fillId="0" borderId="14" xfId="1" applyFont="1" applyBorder="1" applyAlignment="1" applyProtection="1">
      <alignment horizontal="center" vertical="center" wrapText="1"/>
      <protection locked="0"/>
    </xf>
    <xf numFmtId="0" fontId="16" fillId="0" borderId="112" xfId="1" applyFont="1" applyBorder="1" applyAlignment="1" applyProtection="1">
      <alignment horizontal="center" vertical="center" wrapText="1"/>
      <protection locked="0"/>
    </xf>
    <xf numFmtId="0" fontId="16" fillId="0" borderId="3" xfId="1" applyFont="1" applyBorder="1" applyAlignment="1" applyProtection="1">
      <alignment horizontal="center" vertical="center"/>
      <protection locked="0"/>
    </xf>
    <xf numFmtId="0" fontId="16" fillId="0" borderId="110" xfId="4" applyFont="1" applyBorder="1" applyAlignment="1" applyProtection="1">
      <alignment horizontal="center" vertical="center"/>
      <protection locked="0"/>
    </xf>
    <xf numFmtId="0" fontId="16" fillId="0" borderId="13" xfId="0" applyFont="1" applyBorder="1" applyAlignment="1" applyProtection="1">
      <alignment horizontal="center" vertical="center" wrapText="1"/>
      <protection locked="0"/>
    </xf>
    <xf numFmtId="49" fontId="16" fillId="0" borderId="110" xfId="3" quotePrefix="1" applyNumberFormat="1" applyFont="1" applyBorder="1" applyAlignment="1" applyProtection="1">
      <alignment horizontal="center" vertical="center"/>
      <protection locked="0"/>
    </xf>
    <xf numFmtId="49" fontId="16" fillId="0" borderId="3" xfId="3" quotePrefix="1" applyNumberFormat="1" applyFont="1" applyBorder="1" applyAlignment="1" applyProtection="1">
      <alignment horizontal="center" vertical="center"/>
      <protection locked="0"/>
    </xf>
    <xf numFmtId="0" fontId="16" fillId="0" borderId="3" xfId="3" quotePrefix="1" applyFont="1" applyBorder="1" applyAlignment="1" applyProtection="1">
      <alignment horizontal="center" vertical="center"/>
      <protection locked="0"/>
    </xf>
    <xf numFmtId="0" fontId="90" fillId="0" borderId="3" xfId="3" quotePrefix="1" applyFont="1" applyBorder="1" applyAlignment="1" applyProtection="1">
      <alignment horizontal="center" vertical="center"/>
      <protection locked="0"/>
    </xf>
    <xf numFmtId="49" fontId="16" fillId="0" borderId="3" xfId="3" quotePrefix="1" applyNumberFormat="1" applyFont="1" applyBorder="1" applyAlignment="1" applyProtection="1">
      <alignment horizontal="center" vertical="center" wrapText="1"/>
      <protection locked="0"/>
    </xf>
    <xf numFmtId="49" fontId="16" fillId="0" borderId="13" xfId="0" applyNumberFormat="1" applyFont="1" applyBorder="1" applyAlignment="1" applyProtection="1">
      <alignment horizontal="center" vertical="center" wrapText="1"/>
      <protection locked="0"/>
    </xf>
    <xf numFmtId="0" fontId="16" fillId="0" borderId="110" xfId="3" quotePrefix="1" applyFont="1" applyBorder="1" applyAlignment="1" applyProtection="1">
      <alignment horizontal="center" vertical="center"/>
      <protection locked="0"/>
    </xf>
    <xf numFmtId="0" fontId="16" fillId="0" borderId="112" xfId="3" quotePrefix="1" applyFont="1" applyBorder="1" applyAlignment="1" applyProtection="1">
      <alignment horizontal="center" vertical="center"/>
      <protection locked="0"/>
    </xf>
    <xf numFmtId="165" fontId="89" fillId="0" borderId="102" xfId="14" applyNumberFormat="1" applyFont="1" applyBorder="1" applyAlignment="1">
      <alignment horizontal="center" vertical="center" wrapText="1"/>
    </xf>
    <xf numFmtId="0" fontId="16" fillId="0" borderId="3" xfId="3" quotePrefix="1" applyFont="1" applyBorder="1" applyAlignment="1" applyProtection="1">
      <alignment horizontal="center" vertical="center" wrapText="1"/>
      <protection locked="0"/>
    </xf>
    <xf numFmtId="0" fontId="21" fillId="0" borderId="0" xfId="4" applyFont="1" applyAlignment="1" applyProtection="1">
      <alignment horizontal="center" vertical="center"/>
      <protection locked="0"/>
    </xf>
    <xf numFmtId="0" fontId="100" fillId="0" borderId="0" xfId="1" applyFont="1" applyAlignment="1" applyProtection="1">
      <alignment wrapText="1"/>
      <protection locked="0"/>
    </xf>
    <xf numFmtId="0" fontId="99" fillId="0" borderId="0" xfId="0" applyFont="1" applyAlignment="1" applyProtection="1">
      <alignment wrapText="1"/>
      <protection locked="0"/>
    </xf>
    <xf numFmtId="0" fontId="3" fillId="0" borderId="1" xfId="1" applyFont="1" applyBorder="1" applyAlignment="1" applyProtection="1">
      <alignment horizontal="right"/>
      <protection locked="0"/>
    </xf>
    <xf numFmtId="0" fontId="3" fillId="0" borderId="1" xfId="1" applyFont="1" applyBorder="1" applyAlignment="1" applyProtection="1">
      <alignment horizontal="left"/>
      <protection locked="0"/>
    </xf>
    <xf numFmtId="0" fontId="3" fillId="0" borderId="1" xfId="1" applyFont="1" applyBorder="1" applyProtection="1">
      <protection locked="0"/>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wrapText="1"/>
    </xf>
    <xf numFmtId="0" fontId="4" fillId="0" borderId="0" xfId="1" applyAlignment="1" applyProtection="1">
      <alignment horizontal="center" wrapText="1"/>
      <protection locked="0"/>
    </xf>
    <xf numFmtId="0" fontId="4" fillId="0" borderId="0" xfId="0" applyFont="1" applyAlignment="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wrapText="1"/>
      <protection locked="0"/>
    </xf>
    <xf numFmtId="0" fontId="4" fillId="0" borderId="0" xfId="0" applyFont="1" applyAlignment="1" applyProtection="1">
      <alignment horizontal="center" vertical="center" wrapText="1"/>
      <protection locked="0"/>
    </xf>
    <xf numFmtId="0" fontId="18" fillId="0" borderId="0" xfId="9" applyFont="1" applyAlignment="1" applyProtection="1">
      <alignment vertical="center"/>
      <protection locked="0"/>
    </xf>
    <xf numFmtId="0" fontId="4" fillId="0" borderId="3" xfId="0" applyFont="1" applyBorder="1" applyAlignment="1">
      <alignment vertical="center" wrapText="1"/>
    </xf>
    <xf numFmtId="0" fontId="4" fillId="65" borderId="3" xfId="1" applyFill="1" applyBorder="1" applyAlignment="1" applyProtection="1">
      <alignment horizontal="center" wrapText="1"/>
      <protection locked="0"/>
    </xf>
    <xf numFmtId="0" fontId="4" fillId="65" borderId="3" xfId="1" applyFill="1" applyBorder="1" applyAlignment="1" applyProtection="1">
      <alignment horizontal="left" vertical="top" wrapText="1"/>
      <protection locked="0"/>
    </xf>
    <xf numFmtId="0" fontId="20" fillId="65" borderId="3" xfId="1" applyFont="1" applyFill="1" applyBorder="1" applyAlignment="1" applyProtection="1">
      <alignment horizontal="center" wrapText="1"/>
      <protection locked="0"/>
    </xf>
    <xf numFmtId="0" fontId="20" fillId="65" borderId="3" xfId="1" applyFont="1" applyFill="1" applyBorder="1" applyAlignment="1" applyProtection="1">
      <alignment horizontal="left" vertical="top" wrapText="1"/>
      <protection locked="0"/>
    </xf>
    <xf numFmtId="0" fontId="20" fillId="0" borderId="3" xfId="1" quotePrefix="1" applyFont="1" applyBorder="1" applyAlignment="1" applyProtection="1">
      <alignment horizontal="left" vertical="top" wrapText="1"/>
      <protection locked="0"/>
    </xf>
    <xf numFmtId="0" fontId="20" fillId="0" borderId="3" xfId="1" applyFont="1" applyBorder="1" applyAlignment="1" applyProtection="1">
      <alignment horizontal="center" wrapText="1"/>
      <protection locked="0"/>
    </xf>
    <xf numFmtId="0" fontId="20" fillId="0" borderId="3" xfId="1" applyFont="1" applyBorder="1" applyAlignment="1" applyProtection="1">
      <alignment horizontal="left" vertical="top" wrapText="1"/>
      <protection locked="0"/>
    </xf>
    <xf numFmtId="0" fontId="20" fillId="0" borderId="3" xfId="1" applyFont="1" applyBorder="1" applyAlignment="1" applyProtection="1">
      <alignment horizontal="center" vertical="center" wrapText="1"/>
      <protection locked="0"/>
    </xf>
    <xf numFmtId="0" fontId="4" fillId="0" borderId="3" xfId="1" quotePrefix="1" applyBorder="1" applyAlignment="1" applyProtection="1">
      <alignment horizontal="left" vertical="top" wrapText="1"/>
      <protection locked="0"/>
    </xf>
    <xf numFmtId="0" fontId="4" fillId="0" borderId="3" xfId="1" applyBorder="1" applyAlignment="1" applyProtection="1">
      <alignment horizontal="center" wrapText="1"/>
      <protection locked="0"/>
    </xf>
    <xf numFmtId="0" fontId="4" fillId="0" borderId="3" xfId="1" applyBorder="1" applyAlignment="1" applyProtection="1">
      <alignment horizontal="left" vertical="top" wrapText="1"/>
      <protection locked="0"/>
    </xf>
    <xf numFmtId="0" fontId="4" fillId="0" borderId="3" xfId="1" applyBorder="1" applyAlignment="1" applyProtection="1">
      <alignment horizontal="center" vertical="center" wrapText="1"/>
      <protection locked="0"/>
    </xf>
    <xf numFmtId="0" fontId="4" fillId="0" borderId="3" xfId="0" applyFont="1" applyBorder="1" applyAlignment="1">
      <alignment horizontal="left" vertical="top" wrapText="1"/>
    </xf>
    <xf numFmtId="0" fontId="82" fillId="0" borderId="0" xfId="0" applyFont="1" applyAlignment="1">
      <alignment horizontal="left" vertical="center" wrapText="1"/>
    </xf>
    <xf numFmtId="0" fontId="4" fillId="0" borderId="3" xfId="0" applyFont="1" applyBorder="1" applyAlignment="1" applyProtection="1">
      <alignment horizontal="left" vertical="top" wrapText="1"/>
      <protection locked="0"/>
    </xf>
    <xf numFmtId="0" fontId="20" fillId="65" borderId="3" xfId="0" applyFont="1" applyFill="1" applyBorder="1" applyAlignment="1" applyProtection="1">
      <alignment horizontal="center" wrapText="1"/>
      <protection locked="0"/>
    </xf>
    <xf numFmtId="0" fontId="20" fillId="0" borderId="3" xfId="0" applyFont="1" applyBorder="1" applyAlignment="1" applyProtection="1">
      <alignment horizontal="center" wrapText="1"/>
      <protection locked="0"/>
    </xf>
    <xf numFmtId="0" fontId="20" fillId="0" borderId="3" xfId="3" quotePrefix="1" applyFont="1" applyBorder="1" applyAlignment="1" applyProtection="1">
      <alignment horizontal="center" vertical="center" wrapText="1"/>
      <protection locked="0"/>
    </xf>
    <xf numFmtId="0" fontId="4" fillId="65" borderId="3" xfId="0" applyFont="1" applyFill="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3" xfId="3" quotePrefix="1" applyFont="1" applyBorder="1" applyAlignment="1" applyProtection="1">
      <alignment horizontal="center" vertical="center" wrapText="1"/>
      <protection locked="0"/>
    </xf>
    <xf numFmtId="0" fontId="4" fillId="65" borderId="3" xfId="8" applyFont="1" applyFill="1" applyBorder="1" applyAlignment="1" applyProtection="1">
      <alignment horizontal="center" wrapText="1"/>
      <protection locked="0"/>
    </xf>
    <xf numFmtId="0" fontId="4" fillId="0" borderId="3" xfId="8" applyFont="1" applyBorder="1" applyAlignment="1" applyProtection="1">
      <alignment horizontal="center" wrapText="1"/>
      <protection locked="0"/>
    </xf>
    <xf numFmtId="0" fontId="85" fillId="0" borderId="0" xfId="0" applyFont="1" applyAlignment="1">
      <alignment horizontal="left" vertical="center" wrapText="1"/>
    </xf>
    <xf numFmtId="0" fontId="20" fillId="0" borderId="3" xfId="0" applyFont="1" applyBorder="1" applyAlignment="1" applyProtection="1">
      <alignment horizontal="center" vertical="center" wrapText="1"/>
      <protection locked="0"/>
    </xf>
    <xf numFmtId="0" fontId="20" fillId="0" borderId="3" xfId="0" applyFont="1" applyBorder="1" applyAlignment="1" applyProtection="1">
      <alignment horizontal="left" vertical="top" wrapText="1"/>
      <protection locked="0"/>
    </xf>
    <xf numFmtId="0" fontId="4" fillId="0" borderId="3" xfId="0" applyFont="1" applyBorder="1" applyAlignment="1" applyProtection="1">
      <alignment horizontal="center" vertical="center" wrapText="1"/>
      <protection locked="0"/>
    </xf>
    <xf numFmtId="43" fontId="20" fillId="0" borderId="3" xfId="0" applyNumberFormat="1" applyFont="1" applyBorder="1" applyAlignment="1" applyProtection="1">
      <alignment horizontal="left" vertical="top" wrapText="1"/>
      <protection locked="0"/>
    </xf>
    <xf numFmtId="0" fontId="20" fillId="6" borderId="3" xfId="1" applyFont="1" applyFill="1" applyBorder="1" applyAlignment="1" applyProtection="1">
      <alignment horizontal="center" wrapText="1"/>
      <protection locked="0"/>
    </xf>
    <xf numFmtId="0" fontId="20" fillId="6" borderId="3" xfId="1" applyFont="1" applyFill="1" applyBorder="1" applyAlignment="1" applyProtection="1">
      <alignment horizontal="left" vertical="top" wrapText="1"/>
      <protection locked="0"/>
    </xf>
    <xf numFmtId="0" fontId="82" fillId="0" borderId="3" xfId="0" applyFont="1" applyBorder="1" applyAlignment="1">
      <alignment vertical="center" wrapText="1"/>
    </xf>
    <xf numFmtId="0" fontId="20" fillId="0" borderId="3" xfId="0" applyFont="1" applyBorder="1" applyAlignment="1">
      <alignment vertical="center" wrapText="1"/>
    </xf>
    <xf numFmtId="164" fontId="4" fillId="65" borderId="3" xfId="5" applyFill="1" applyBorder="1" applyAlignment="1" applyProtection="1">
      <alignment horizontal="center" wrapText="1"/>
      <protection locked="0"/>
    </xf>
    <xf numFmtId="164" fontId="4" fillId="65" borderId="3" xfId="5" applyFill="1" applyBorder="1" applyAlignment="1" applyProtection="1">
      <alignment horizontal="left" vertical="top" wrapText="1"/>
      <protection locked="0"/>
    </xf>
    <xf numFmtId="164" fontId="4" fillId="0" borderId="3" xfId="5" applyBorder="1" applyAlignment="1" applyProtection="1">
      <alignment horizontal="center" wrapText="1"/>
      <protection locked="0"/>
    </xf>
    <xf numFmtId="164" fontId="4" fillId="0" borderId="3" xfId="5" applyBorder="1" applyAlignment="1" applyProtection="1">
      <alignment horizontal="left" vertical="top" wrapText="1"/>
      <protection locked="0"/>
    </xf>
    <xf numFmtId="0" fontId="4" fillId="65" borderId="3" xfId="0" applyFont="1" applyFill="1" applyBorder="1" applyAlignment="1" applyProtection="1">
      <alignment horizontal="left" vertical="top" wrapText="1"/>
      <protection locked="0"/>
    </xf>
    <xf numFmtId="0" fontId="85" fillId="0" borderId="3" xfId="0" applyFont="1" applyBorder="1" applyAlignment="1">
      <alignment vertical="center" wrapText="1"/>
    </xf>
    <xf numFmtId="0" fontId="4" fillId="0" borderId="3" xfId="8" quotePrefix="1" applyFont="1" applyBorder="1" applyAlignment="1" applyProtection="1">
      <alignment horizontal="left" vertical="top" wrapText="1"/>
      <protection locked="0"/>
    </xf>
    <xf numFmtId="164" fontId="4" fillId="0" borderId="3" xfId="5" applyBorder="1" applyAlignment="1" applyProtection="1">
      <alignment horizontal="center" vertical="center" wrapText="1"/>
      <protection locked="0"/>
    </xf>
    <xf numFmtId="0" fontId="20" fillId="0" borderId="0" xfId="0" applyFont="1" applyAlignment="1">
      <alignment horizontal="left" vertical="center" wrapText="1"/>
    </xf>
    <xf numFmtId="164" fontId="4" fillId="0" borderId="3" xfId="5" applyBorder="1" applyAlignment="1" applyProtection="1">
      <alignment horizontal="center"/>
      <protection locked="0"/>
    </xf>
    <xf numFmtId="164" fontId="4" fillId="65" borderId="3" xfId="7" applyFill="1" applyBorder="1" applyAlignment="1" applyProtection="1">
      <alignment horizontal="left" vertical="top" wrapText="1"/>
      <protection locked="0"/>
    </xf>
    <xf numFmtId="164" fontId="4" fillId="0" borderId="3" xfId="7" applyBorder="1" applyAlignment="1" applyProtection="1">
      <alignment horizontal="left" vertical="top" wrapText="1"/>
      <protection locked="0"/>
    </xf>
    <xf numFmtId="164" fontId="4" fillId="0" borderId="3" xfId="5" quotePrefix="1" applyBorder="1" applyAlignment="1" applyProtection="1">
      <alignment horizontal="left" vertical="top" wrapText="1"/>
      <protection locked="0"/>
    </xf>
    <xf numFmtId="0" fontId="9" fillId="0" borderId="0" xfId="0" applyFont="1" applyAlignment="1">
      <alignment horizontal="center" vertical="center" wrapText="1"/>
    </xf>
    <xf numFmtId="0" fontId="9" fillId="3" borderId="3" xfId="1" applyFont="1" applyFill="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0" xfId="1" applyFont="1" applyAlignment="1">
      <alignment wrapText="1"/>
    </xf>
    <xf numFmtId="0" fontId="36" fillId="0" borderId="0" xfId="1" applyFont="1" applyAlignment="1" applyProtection="1">
      <alignment horizontal="center" vertical="center"/>
      <protection locked="0"/>
    </xf>
    <xf numFmtId="0" fontId="97" fillId="0" borderId="0" xfId="1" applyFont="1" applyAlignment="1" applyProtection="1">
      <alignment horizontal="center" vertical="center"/>
      <protection locked="0"/>
    </xf>
    <xf numFmtId="0" fontId="4" fillId="0" borderId="0" xfId="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1" fillId="0" borderId="0" xfId="1" applyFont="1" applyAlignment="1">
      <alignment horizontal="center" vertical="center"/>
    </xf>
    <xf numFmtId="1" fontId="16" fillId="0" borderId="3" xfId="1" quotePrefix="1" applyNumberFormat="1" applyFont="1" applyBorder="1" applyAlignment="1" applyProtection="1">
      <alignment horizontal="center" vertical="center" wrapText="1"/>
      <protection locked="0"/>
    </xf>
    <xf numFmtId="0" fontId="16" fillId="0" borderId="3" xfId="4" applyFont="1" applyBorder="1" applyAlignment="1" applyProtection="1">
      <alignment horizontal="center" vertical="center" wrapText="1"/>
      <protection locked="0"/>
    </xf>
    <xf numFmtId="0" fontId="16" fillId="0" borderId="3" xfId="1" applyFont="1" applyBorder="1" applyAlignment="1" applyProtection="1">
      <alignment vertical="center"/>
      <protection locked="0"/>
    </xf>
    <xf numFmtId="0" fontId="15" fillId="0" borderId="110" xfId="1" applyFont="1" applyBorder="1" applyAlignment="1" applyProtection="1">
      <alignment horizontal="center" vertical="center"/>
      <protection locked="0"/>
    </xf>
    <xf numFmtId="0" fontId="96" fillId="0" borderId="0" xfId="1" applyFont="1" applyProtection="1">
      <protection locked="0"/>
    </xf>
    <xf numFmtId="0" fontId="24" fillId="0" borderId="3" xfId="3" quotePrefix="1" applyFont="1" applyBorder="1" applyAlignment="1" applyProtection="1">
      <alignment horizontal="center" vertical="center"/>
      <protection locked="0"/>
    </xf>
    <xf numFmtId="0" fontId="4" fillId="0" borderId="0" xfId="1" applyProtection="1">
      <protection locked="0"/>
    </xf>
    <xf numFmtId="0" fontId="3" fillId="0" borderId="0" xfId="1" applyFont="1" applyAlignment="1" applyProtection="1">
      <alignment horizontal="left" wrapText="1"/>
      <protection locked="0"/>
    </xf>
    <xf numFmtId="0" fontId="23" fillId="0" borderId="0" xfId="1" applyFont="1" applyAlignment="1">
      <alignment horizontal="center" vertical="center"/>
    </xf>
    <xf numFmtId="0" fontId="3" fillId="0" borderId="0" xfId="1" applyFont="1" applyAlignment="1" applyProtection="1">
      <alignment horizontal="left"/>
      <protection locked="0"/>
    </xf>
    <xf numFmtId="0" fontId="3" fillId="0" borderId="2" xfId="1" applyFont="1" applyBorder="1" applyAlignment="1" applyProtection="1">
      <alignment horizontal="right"/>
      <protection locked="0"/>
    </xf>
    <xf numFmtId="0" fontId="23" fillId="0" borderId="1" xfId="0" applyFont="1" applyBorder="1" applyProtection="1">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horizontal="center" vertical="center"/>
      <protection locked="0"/>
    </xf>
    <xf numFmtId="0" fontId="3" fillId="0" borderId="1" xfId="0" applyFont="1" applyBorder="1" applyProtection="1">
      <protection locked="0"/>
    </xf>
    <xf numFmtId="0" fontId="20" fillId="0" borderId="0" xfId="0" applyFont="1" applyAlignment="1">
      <alignment wrapText="1"/>
    </xf>
    <xf numFmtId="0" fontId="20" fillId="0" borderId="0" xfId="0" applyFont="1" applyAlignment="1">
      <alignment horizontal="center" vertical="center" wrapText="1"/>
    </xf>
    <xf numFmtId="0" fontId="20" fillId="0" borderId="0" xfId="0" applyFont="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0" fontId="88" fillId="0" borderId="0" xfId="0" applyFont="1" applyAlignment="1" applyProtection="1">
      <alignment horizontal="center" vertical="center" wrapText="1"/>
      <protection locked="0"/>
    </xf>
    <xf numFmtId="0" fontId="20" fillId="0" borderId="0" xfId="0" applyFont="1" applyAlignment="1" applyProtection="1">
      <alignment wrapText="1"/>
      <protection locked="0"/>
    </xf>
    <xf numFmtId="0" fontId="4" fillId="0" borderId="0" xfId="1" applyAlignment="1" applyProtection="1">
      <alignment horizontal="left" vertical="top" wrapText="1"/>
      <protection locked="0"/>
    </xf>
    <xf numFmtId="0" fontId="85" fillId="0" borderId="0" xfId="1" applyFont="1" applyAlignment="1" applyProtection="1">
      <alignment horizontal="center" vertical="center" wrapText="1"/>
      <protection locked="0"/>
    </xf>
    <xf numFmtId="0" fontId="4" fillId="0" borderId="0" xfId="0" applyFont="1" applyAlignment="1">
      <alignment wrapText="1"/>
    </xf>
    <xf numFmtId="0" fontId="4" fillId="0" borderId="3" xfId="0" applyFont="1" applyBorder="1" applyAlignment="1">
      <alignment horizontal="left" vertical="center" wrapText="1"/>
    </xf>
    <xf numFmtId="0" fontId="20" fillId="0" borderId="3" xfId="0" applyFont="1" applyBorder="1" applyAlignment="1">
      <alignment horizontal="center" wrapText="1"/>
    </xf>
    <xf numFmtId="0" fontId="82" fillId="0" borderId="3" xfId="0" applyFont="1" applyBorder="1" applyAlignment="1">
      <alignment horizontal="left" vertical="center" wrapText="1"/>
    </xf>
    <xf numFmtId="0" fontId="4" fillId="6" borderId="3" xfId="1" applyFill="1" applyBorder="1" applyAlignment="1" applyProtection="1">
      <alignment horizontal="center" wrapText="1"/>
      <protection locked="0"/>
    </xf>
    <xf numFmtId="0" fontId="85" fillId="0" borderId="3" xfId="1" applyFont="1" applyBorder="1" applyAlignment="1" applyProtection="1">
      <alignment horizontal="center" vertical="center" wrapText="1"/>
      <protection locked="0"/>
    </xf>
    <xf numFmtId="0" fontId="87" fillId="0" borderId="3" xfId="1" applyFont="1" applyBorder="1" applyAlignment="1" applyProtection="1">
      <alignment horizontal="center" vertical="center" wrapText="1"/>
      <protection locked="0"/>
    </xf>
    <xf numFmtId="0" fontId="82" fillId="0" borderId="0" xfId="0" applyFont="1" applyAlignment="1">
      <alignment wrapText="1"/>
    </xf>
    <xf numFmtId="0" fontId="20" fillId="0" borderId="3" xfId="0" applyFont="1" applyBorder="1" applyAlignment="1">
      <alignment horizontal="left" vertical="center" wrapText="1"/>
    </xf>
    <xf numFmtId="0" fontId="87" fillId="0" borderId="0" xfId="0" applyFont="1" applyAlignment="1">
      <alignment wrapText="1"/>
    </xf>
    <xf numFmtId="164" fontId="20" fillId="0" borderId="3" xfId="6" applyFont="1" applyBorder="1" applyAlignment="1" applyProtection="1">
      <alignment horizontal="center" wrapText="1"/>
      <protection locked="0"/>
    </xf>
    <xf numFmtId="164" fontId="20" fillId="0" borderId="3" xfId="5" applyFont="1" applyBorder="1" applyAlignment="1" applyProtection="1">
      <alignment horizontal="center" wrapText="1"/>
      <protection locked="0"/>
    </xf>
    <xf numFmtId="164" fontId="20" fillId="0" borderId="3" xfId="7" applyFont="1" applyBorder="1" applyAlignment="1" applyProtection="1">
      <alignment horizontal="left" vertical="top" wrapText="1"/>
      <protection locked="0"/>
    </xf>
    <xf numFmtId="0" fontId="85" fillId="0" borderId="3" xfId="0" applyFont="1" applyBorder="1" applyAlignment="1">
      <alignment horizontal="left" vertical="center" wrapText="1"/>
    </xf>
    <xf numFmtId="164" fontId="20" fillId="0" borderId="3" xfId="5" applyFont="1" applyBorder="1" applyAlignment="1" applyProtection="1">
      <alignment horizontal="left" vertical="top" wrapText="1"/>
      <protection locked="0"/>
    </xf>
    <xf numFmtId="0" fontId="4" fillId="0" borderId="3" xfId="8" applyFont="1" applyBorder="1" applyAlignment="1" applyProtection="1">
      <alignment horizontal="left" vertical="top" wrapText="1"/>
      <protection locked="0"/>
    </xf>
    <xf numFmtId="0" fontId="20" fillId="0" borderId="3" xfId="8" applyFont="1" applyBorder="1" applyAlignment="1" applyProtection="1">
      <alignment horizontal="left" vertical="top" wrapText="1"/>
      <protection locked="0"/>
    </xf>
    <xf numFmtId="164" fontId="20" fillId="0" borderId="3" xfId="5" applyFont="1" applyBorder="1" applyAlignment="1" applyProtection="1">
      <alignment horizontal="center" vertical="center" wrapText="1"/>
      <protection locked="0"/>
    </xf>
    <xf numFmtId="164" fontId="4" fillId="0" borderId="3" xfId="5" quotePrefix="1" applyBorder="1" applyAlignment="1" applyProtection="1">
      <alignment horizontal="center" wrapText="1"/>
      <protection locked="0"/>
    </xf>
    <xf numFmtId="164" fontId="4" fillId="0" borderId="3" xfId="6" applyFont="1" applyBorder="1" applyAlignment="1" applyProtection="1">
      <alignment horizontal="center" wrapText="1"/>
      <protection locked="0"/>
    </xf>
    <xf numFmtId="164" fontId="20" fillId="0" borderId="3" xfId="5" quotePrefix="1" applyFont="1" applyBorder="1" applyAlignment="1" applyProtection="1">
      <alignment horizontal="left" vertical="top" wrapText="1"/>
      <protection locked="0"/>
    </xf>
    <xf numFmtId="0" fontId="9" fillId="0" borderId="0" xfId="0" applyFont="1" applyAlignment="1">
      <alignment wrapText="1"/>
    </xf>
    <xf numFmtId="0" fontId="16" fillId="0" borderId="13" xfId="0" applyFont="1" applyBorder="1" applyAlignment="1" applyProtection="1">
      <alignment horizontal="center" wrapText="1"/>
      <protection locked="0"/>
    </xf>
    <xf numFmtId="0" fontId="4" fillId="0" borderId="0" xfId="0" applyFont="1" applyAlignment="1">
      <alignment horizontal="left" wrapText="1"/>
    </xf>
    <xf numFmtId="0" fontId="20" fillId="0" borderId="0" xfId="1" applyFont="1" applyAlignment="1" applyProtection="1">
      <alignment horizontal="left" vertical="top" wrapText="1"/>
      <protection locked="0"/>
    </xf>
    <xf numFmtId="0" fontId="4" fillId="0" borderId="0" xfId="1" applyAlignment="1" applyProtection="1">
      <alignment horizontal="center" vertical="center"/>
      <protection locked="0"/>
    </xf>
    <xf numFmtId="0" fontId="16" fillId="0" borderId="3" xfId="1" applyFont="1" applyBorder="1" applyAlignment="1" applyProtection="1">
      <alignment horizontal="center"/>
      <protection locked="0"/>
    </xf>
    <xf numFmtId="0" fontId="16" fillId="0" borderId="3" xfId="1" quotePrefix="1" applyFont="1" applyBorder="1" applyAlignment="1" applyProtection="1">
      <alignment horizontal="center"/>
      <protection locked="0"/>
    </xf>
    <xf numFmtId="0" fontId="16" fillId="0" borderId="3" xfId="0" applyFont="1" applyBorder="1" applyProtection="1">
      <protection locked="0"/>
    </xf>
    <xf numFmtId="0" fontId="90" fillId="0" borderId="3" xfId="1" quotePrefix="1" applyFont="1" applyBorder="1" applyAlignment="1" applyProtection="1">
      <alignment horizontal="center" vertical="center" wrapText="1"/>
      <protection locked="0"/>
    </xf>
    <xf numFmtId="0" fontId="16" fillId="0" borderId="3" xfId="0" applyFont="1" applyBorder="1" applyAlignment="1" applyProtection="1">
      <alignment horizontal="center"/>
      <protection locked="0"/>
    </xf>
    <xf numFmtId="0" fontId="16" fillId="0" borderId="3" xfId="3" quotePrefix="1" applyFont="1" applyBorder="1" applyAlignment="1" applyProtection="1">
      <alignment horizontal="center"/>
      <protection locked="0"/>
    </xf>
    <xf numFmtId="0" fontId="2" fillId="0" borderId="0" xfId="0" applyFont="1" applyProtection="1">
      <protection locked="0"/>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7" fillId="0" borderId="0" xfId="1" applyFont="1" applyAlignment="1" applyProtection="1">
      <alignment horizontal="center"/>
      <protection locked="0"/>
    </xf>
    <xf numFmtId="0" fontId="3" fillId="0" borderId="0" xfId="1" applyFont="1" applyAlignment="1" applyProtection="1">
      <alignment horizontal="center"/>
      <protection locked="0"/>
    </xf>
    <xf numFmtId="0" fontId="3" fillId="0" borderId="1" xfId="1" applyFont="1" applyBorder="1" applyAlignment="1" applyProtection="1">
      <alignment horizontal="center"/>
      <protection locked="0"/>
    </xf>
    <xf numFmtId="0" fontId="20" fillId="0" borderId="0" xfId="0" applyFont="1" applyAlignment="1">
      <alignment horizontal="left" vertical="top"/>
    </xf>
    <xf numFmtId="0" fontId="20" fillId="0" borderId="0" xfId="0" applyFont="1" applyAlignment="1">
      <alignment horizontal="center" wrapText="1"/>
    </xf>
    <xf numFmtId="0" fontId="20" fillId="0" borderId="0" xfId="0" applyFont="1" applyAlignment="1">
      <alignment horizontal="center" vertical="center"/>
    </xf>
    <xf numFmtId="0" fontId="4" fillId="64" borderId="0" xfId="0" quotePrefix="1" applyFont="1" applyFill="1"/>
    <xf numFmtId="14" fontId="4" fillId="64" borderId="0" xfId="0" quotePrefix="1" applyNumberFormat="1" applyFont="1" applyFill="1"/>
    <xf numFmtId="0" fontId="9" fillId="63" borderId="3" xfId="0" applyFont="1" applyFill="1" applyBorder="1" applyAlignment="1">
      <alignment horizontal="center" vertical="center" wrapText="1"/>
    </xf>
    <xf numFmtId="0" fontId="4" fillId="0" borderId="100" xfId="0" applyFont="1" applyBorder="1" applyAlignment="1">
      <alignment horizontal="left" vertical="center" wrapText="1"/>
    </xf>
    <xf numFmtId="14" fontId="9" fillId="63" borderId="3" xfId="0" applyNumberFormat="1" applyFont="1" applyFill="1" applyBorder="1" applyAlignment="1">
      <alignment horizontal="center" vertical="center" wrapText="1"/>
    </xf>
    <xf numFmtId="0" fontId="20" fillId="0" borderId="0" xfId="0" applyFont="1" applyAlignment="1" applyProtection="1">
      <alignment horizontal="left" vertical="top"/>
      <protection locked="0"/>
    </xf>
    <xf numFmtId="0" fontId="20" fillId="0" borderId="0" xfId="0" applyFont="1" applyAlignment="1" applyProtection="1">
      <alignment horizontal="center"/>
      <protection locked="0"/>
    </xf>
    <xf numFmtId="0" fontId="20" fillId="0" borderId="0" xfId="0" applyFont="1" applyAlignment="1" applyProtection="1">
      <alignment horizontal="center" wrapText="1"/>
      <protection locked="0"/>
    </xf>
    <xf numFmtId="0" fontId="20" fillId="0" borderId="0" xfId="0" applyFont="1" applyAlignment="1" applyProtection="1">
      <alignment horizontal="center" vertical="center"/>
      <protection locked="0"/>
    </xf>
    <xf numFmtId="0" fontId="4" fillId="0" borderId="0" xfId="0" applyFont="1" applyAlignment="1">
      <alignment horizontal="left"/>
    </xf>
    <xf numFmtId="0" fontId="20" fillId="0" borderId="0" xfId="0" applyFont="1" applyAlignment="1">
      <alignment horizontal="left"/>
    </xf>
    <xf numFmtId="0" fontId="85" fillId="0" borderId="3" xfId="1" applyFont="1" applyBorder="1" applyAlignment="1" applyProtection="1">
      <alignment horizontal="center" wrapText="1"/>
      <protection locked="0"/>
    </xf>
    <xf numFmtId="0" fontId="85" fillId="0" borderId="0" xfId="0" applyFont="1" applyAlignment="1">
      <alignment horizontal="left"/>
    </xf>
    <xf numFmtId="0" fontId="82" fillId="0" borderId="0" xfId="0" applyFont="1" applyAlignment="1">
      <alignment horizontal="left"/>
    </xf>
    <xf numFmtId="0" fontId="86" fillId="0" borderId="0" xfId="0" applyFont="1" applyAlignment="1">
      <alignment horizontal="center" vertical="center"/>
    </xf>
    <xf numFmtId="0" fontId="9" fillId="3" borderId="0" xfId="1" applyFont="1" applyFill="1" applyAlignment="1">
      <alignment horizontal="center" wrapText="1"/>
    </xf>
    <xf numFmtId="0" fontId="106" fillId="0" borderId="0" xfId="0" applyFont="1"/>
    <xf numFmtId="0" fontId="107" fillId="0" borderId="0" xfId="0" applyFont="1"/>
    <xf numFmtId="0" fontId="17" fillId="0" borderId="0" xfId="9" applyFill="1" applyBorder="1" applyAlignment="1"/>
    <xf numFmtId="0" fontId="16" fillId="0" borderId="0" xfId="0" applyFont="1"/>
    <xf numFmtId="0" fontId="16" fillId="0" borderId="0" xfId="0" applyFont="1" applyAlignment="1">
      <alignment wrapText="1"/>
    </xf>
    <xf numFmtId="0" fontId="15" fillId="0" borderId="0" xfId="0" applyFont="1" applyAlignment="1">
      <alignment wrapText="1"/>
    </xf>
    <xf numFmtId="0" fontId="108" fillId="0" borderId="0" xfId="0" applyFont="1"/>
    <xf numFmtId="0" fontId="24" fillId="0" borderId="0" xfId="0" applyFont="1"/>
    <xf numFmtId="0" fontId="24" fillId="0" borderId="12" xfId="0" applyFont="1" applyBorder="1"/>
    <xf numFmtId="0" fontId="16" fillId="0" borderId="104" xfId="0" applyFont="1" applyBorder="1" applyAlignment="1">
      <alignment wrapText="1"/>
    </xf>
    <xf numFmtId="0" fontId="15" fillId="0" borderId="97" xfId="0" applyFont="1" applyBorder="1" applyAlignment="1">
      <alignment wrapText="1"/>
    </xf>
    <xf numFmtId="0" fontId="108" fillId="0" borderId="18" xfId="0" applyFont="1" applyBorder="1" applyAlignment="1">
      <alignment horizontal="center" vertical="center"/>
    </xf>
    <xf numFmtId="0" fontId="24" fillId="0" borderId="114" xfId="0" applyFont="1" applyBorder="1" applyAlignment="1">
      <alignment wrapText="1"/>
    </xf>
    <xf numFmtId="0" fontId="16" fillId="0" borderId="20" xfId="0" applyFont="1" applyBorder="1" applyAlignment="1">
      <alignment wrapText="1"/>
    </xf>
    <xf numFmtId="0" fontId="15" fillId="0" borderId="115" xfId="0" applyFont="1" applyBorder="1" applyAlignment="1">
      <alignment wrapText="1"/>
    </xf>
    <xf numFmtId="0" fontId="108" fillId="0" borderId="110" xfId="0" applyFont="1" applyBorder="1" applyAlignment="1">
      <alignment horizontal="center" vertical="center"/>
    </xf>
    <xf numFmtId="0" fontId="16" fillId="0" borderId="112" xfId="0" applyFont="1" applyBorder="1" applyAlignment="1">
      <alignment wrapText="1"/>
    </xf>
    <xf numFmtId="0" fontId="16" fillId="0" borderId="13" xfId="0" applyFont="1" applyBorder="1" applyAlignment="1">
      <alignment wrapText="1"/>
    </xf>
    <xf numFmtId="0" fontId="109" fillId="0" borderId="0" xfId="0" applyFont="1" applyAlignment="1">
      <alignment wrapText="1"/>
    </xf>
    <xf numFmtId="0" fontId="109" fillId="0" borderId="0" xfId="0" applyFont="1"/>
    <xf numFmtId="0" fontId="9" fillId="66" borderId="117" xfId="0" applyFont="1" applyFill="1" applyBorder="1" applyAlignment="1">
      <alignment wrapText="1"/>
    </xf>
    <xf numFmtId="0" fontId="9" fillId="66" borderId="94" xfId="0" applyFont="1" applyFill="1" applyBorder="1" applyAlignment="1">
      <alignment wrapText="1"/>
    </xf>
    <xf numFmtId="0" fontId="106" fillId="0" borderId="0" xfId="0" applyFont="1" applyAlignment="1">
      <alignment wrapText="1"/>
    </xf>
    <xf numFmtId="0" fontId="100" fillId="0" borderId="0" xfId="0" applyFont="1" applyAlignment="1">
      <alignment wrapText="1"/>
    </xf>
    <xf numFmtId="0" fontId="98" fillId="0" borderId="0" xfId="0" applyFont="1" applyAlignment="1">
      <alignment wrapText="1"/>
    </xf>
    <xf numFmtId="0" fontId="108" fillId="0" borderId="0" xfId="0" applyFont="1" applyAlignment="1">
      <alignment wrapText="1"/>
    </xf>
    <xf numFmtId="0" fontId="110" fillId="0" borderId="0" xfId="0" applyFont="1"/>
    <xf numFmtId="0" fontId="111" fillId="0" borderId="0" xfId="0" applyFont="1"/>
    <xf numFmtId="0" fontId="9" fillId="0" borderId="0" xfId="0" applyFont="1"/>
    <xf numFmtId="0" fontId="20" fillId="0" borderId="3" xfId="0" applyFont="1" applyBorder="1"/>
    <xf numFmtId="0" fontId="2" fillId="0" borderId="0" xfId="0" applyFont="1"/>
    <xf numFmtId="0" fontId="80" fillId="0" borderId="0" xfId="0" applyFont="1" applyAlignment="1">
      <alignment horizontal="centerContinuous"/>
    </xf>
    <xf numFmtId="0" fontId="22" fillId="0" borderId="0" xfId="0" applyFont="1" applyAlignment="1">
      <alignment horizontal="left"/>
    </xf>
    <xf numFmtId="0" fontId="3" fillId="0" borderId="1" xfId="1" applyFont="1" applyBorder="1" applyAlignment="1">
      <alignment horizontal="right"/>
    </xf>
    <xf numFmtId="0" fontId="22" fillId="0" borderId="1" xfId="0" applyFont="1" applyBorder="1" applyAlignment="1">
      <alignment horizontal="right"/>
    </xf>
    <xf numFmtId="0" fontId="22" fillId="0" borderId="1" xfId="0" applyFont="1" applyBorder="1" applyAlignment="1">
      <alignment horizontal="centerContinuous"/>
    </xf>
    <xf numFmtId="0" fontId="22" fillId="0" borderId="1" xfId="0" applyFont="1" applyBorder="1"/>
    <xf numFmtId="0" fontId="9" fillId="0" borderId="3" xfId="0" applyFont="1" applyBorder="1" applyAlignment="1">
      <alignment horizontal="center" vertical="center" wrapText="1"/>
    </xf>
    <xf numFmtId="0" fontId="20" fillId="0" borderId="0" xfId="0" applyFont="1" applyAlignment="1">
      <alignment horizontal="center"/>
    </xf>
    <xf numFmtId="0" fontId="85" fillId="0" borderId="3" xfId="1" applyFont="1" applyFill="1" applyBorder="1" applyAlignment="1">
      <alignment horizontal="center" vertical="center"/>
    </xf>
    <xf numFmtId="0" fontId="85" fillId="0" borderId="3" xfId="0" applyFont="1" applyFill="1" applyBorder="1" applyAlignment="1">
      <alignment horizontal="center" vertical="center"/>
    </xf>
    <xf numFmtId="0" fontId="85" fillId="0" borderId="3" xfId="1" applyFont="1" applyFill="1" applyBorder="1" applyAlignment="1">
      <alignment horizontal="center" vertical="center" wrapText="1"/>
    </xf>
    <xf numFmtId="0" fontId="85" fillId="0" borderId="3" xfId="1" applyFont="1" applyFill="1" applyBorder="1" applyAlignment="1">
      <alignment horizontal="left" vertical="top" wrapText="1"/>
    </xf>
    <xf numFmtId="0" fontId="85" fillId="0" borderId="3" xfId="1" applyFont="1" applyFill="1" applyBorder="1" applyAlignment="1">
      <alignment horizontal="center"/>
    </xf>
    <xf numFmtId="0" fontId="85" fillId="0" borderId="3" xfId="1" applyFont="1" applyFill="1" applyBorder="1" applyAlignment="1">
      <alignment horizontal="left" vertical="top"/>
    </xf>
    <xf numFmtId="0" fontId="20" fillId="0" borderId="3" xfId="0" applyFont="1" applyFill="1" applyBorder="1" applyAlignment="1">
      <alignment horizontal="left" vertical="top" wrapText="1"/>
    </xf>
    <xf numFmtId="0" fontId="85" fillId="0" borderId="3" xfId="1" applyFont="1" applyFill="1" applyBorder="1" applyAlignment="1">
      <alignment horizontal="center" wrapText="1"/>
    </xf>
    <xf numFmtId="0" fontId="82" fillId="0" borderId="0" xfId="12" applyFont="1" applyFill="1" applyBorder="1"/>
    <xf numFmtId="0" fontId="4" fillId="0" borderId="0" xfId="0" applyFont="1" applyAlignment="1">
      <alignment vertical="center" wrapText="1"/>
    </xf>
    <xf numFmtId="0" fontId="20" fillId="0" borderId="0" xfId="1" applyFont="1" applyAlignment="1" applyProtection="1">
      <alignment horizontal="center" wrapText="1"/>
      <protection locked="0"/>
    </xf>
    <xf numFmtId="0" fontId="20" fillId="0" borderId="0" xfId="1" quotePrefix="1" applyFont="1" applyAlignment="1" applyProtection="1">
      <alignment horizontal="left" vertical="top" wrapText="1"/>
      <protection locked="0"/>
    </xf>
    <xf numFmtId="0" fontId="20" fillId="0" borderId="0" xfId="1" applyFont="1" applyAlignment="1" applyProtection="1">
      <alignment horizontal="center" vertical="center" wrapText="1"/>
      <protection locked="0"/>
    </xf>
    <xf numFmtId="49" fontId="4" fillId="6" borderId="3" xfId="1" applyNumberFormat="1" applyFill="1" applyBorder="1" applyAlignment="1" applyProtection="1">
      <alignment horizontal="center" wrapText="1"/>
      <protection locked="0"/>
    </xf>
    <xf numFmtId="49" fontId="4" fillId="6" borderId="112" xfId="1" applyNumberFormat="1" applyFill="1" applyBorder="1" applyAlignment="1" applyProtection="1">
      <alignment horizontal="left" vertical="top" wrapText="1"/>
      <protection locked="0"/>
    </xf>
    <xf numFmtId="0" fontId="16" fillId="0" borderId="110" xfId="1" applyFont="1" applyBorder="1" applyAlignment="1" applyProtection="1">
      <alignment vertical="center"/>
      <protection locked="0"/>
    </xf>
    <xf numFmtId="0" fontId="16" fillId="0" borderId="110" xfId="3" quotePrefix="1" applyFont="1" applyBorder="1" applyAlignment="1" applyProtection="1">
      <alignment horizontal="center" vertical="center" wrapText="1"/>
      <protection locked="0"/>
    </xf>
    <xf numFmtId="0" fontId="16" fillId="3" borderId="103" xfId="0" applyFont="1" applyFill="1" applyBorder="1" applyProtection="1">
      <protection locked="0"/>
    </xf>
    <xf numFmtId="0" fontId="16" fillId="3" borderId="110" xfId="0" applyFont="1" applyFill="1" applyBorder="1" applyProtection="1">
      <protection locked="0"/>
    </xf>
    <xf numFmtId="0" fontId="16" fillId="3" borderId="110" xfId="1" applyFont="1" applyFill="1" applyBorder="1" applyAlignment="1" applyProtection="1">
      <alignment horizontal="center" vertical="center" wrapText="1"/>
      <protection locked="0"/>
    </xf>
    <xf numFmtId="0" fontId="9" fillId="63" borderId="101" xfId="1" applyFont="1" applyFill="1" applyBorder="1" applyAlignment="1" applyProtection="1">
      <alignment horizontal="center" vertical="center" wrapText="1"/>
      <protection locked="0"/>
    </xf>
    <xf numFmtId="0" fontId="4" fillId="0" borderId="120" xfId="0" applyFont="1" applyBorder="1" applyAlignment="1">
      <alignment horizontal="left" vertical="center" wrapText="1"/>
    </xf>
    <xf numFmtId="0" fontId="4" fillId="0" borderId="0" xfId="8" applyFont="1" applyAlignment="1" applyProtection="1">
      <alignment horizontal="center" wrapText="1"/>
      <protection locked="0"/>
    </xf>
    <xf numFmtId="0" fontId="4" fillId="6" borderId="3" xfId="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16" fillId="0" borderId="114" xfId="0" applyFont="1" applyBorder="1"/>
    <xf numFmtId="0" fontId="9" fillId="66" borderId="116" xfId="0" applyFont="1" applyFill="1" applyBorder="1" applyAlignment="1">
      <alignment wrapText="1"/>
    </xf>
    <xf numFmtId="49" fontId="4" fillId="0" borderId="3" xfId="1" applyNumberForma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49" fontId="4" fillId="0" borderId="3" xfId="1" applyNumberFormat="1" applyFill="1" applyBorder="1" applyAlignment="1" applyProtection="1">
      <alignment horizontal="center" wrapText="1"/>
      <protection locked="0"/>
    </xf>
    <xf numFmtId="49" fontId="85" fillId="0" borderId="3" xfId="1" quotePrefix="1" applyNumberFormat="1" applyFont="1" applyFill="1" applyBorder="1" applyAlignment="1" applyProtection="1">
      <alignment horizontal="left" vertical="top" wrapText="1"/>
      <protection locked="0"/>
    </xf>
    <xf numFmtId="49" fontId="4" fillId="0" borderId="3" xfId="1" quotePrefix="1" applyNumberFormat="1" applyFill="1" applyBorder="1" applyAlignment="1" applyProtection="1">
      <alignment horizontal="left" vertical="top" wrapText="1"/>
      <protection locked="0"/>
    </xf>
    <xf numFmtId="0" fontId="9" fillId="63" borderId="96" xfId="0" applyFont="1" applyFill="1" applyBorder="1" applyAlignment="1" applyProtection="1">
      <alignment horizontal="center" vertical="center" wrapText="1"/>
      <protection locked="0"/>
    </xf>
    <xf numFmtId="0" fontId="16" fillId="0" borderId="14" xfId="3" quotePrefix="1" applyFont="1" applyBorder="1" applyAlignment="1" applyProtection="1">
      <alignment horizontal="center" vertical="center"/>
      <protection locked="0"/>
    </xf>
    <xf numFmtId="49" fontId="16" fillId="0" borderId="14" xfId="3" quotePrefix="1" applyNumberFormat="1" applyFont="1" applyBorder="1" applyAlignment="1" applyProtection="1">
      <alignment horizontal="center" vertical="center"/>
      <protection locked="0"/>
    </xf>
    <xf numFmtId="0" fontId="16" fillId="0" borderId="14" xfId="4" applyFont="1" applyBorder="1" applyAlignment="1" applyProtection="1">
      <alignment horizontal="center" vertical="center"/>
      <protection locked="0"/>
    </xf>
    <xf numFmtId="0" fontId="16" fillId="0" borderId="14" xfId="3" quotePrefix="1" applyFont="1" applyBorder="1" applyAlignment="1" applyProtection="1">
      <alignment horizontal="center" vertical="center" wrapText="1"/>
      <protection locked="0"/>
    </xf>
    <xf numFmtId="0" fontId="16" fillId="0" borderId="14" xfId="1" applyFont="1" applyBorder="1" applyAlignment="1" applyProtection="1">
      <alignment horizontal="center" vertical="center" wrapText="1"/>
      <protection locked="0"/>
    </xf>
    <xf numFmtId="0" fontId="20" fillId="0" borderId="3" xfId="1" applyFont="1" applyFill="1" applyBorder="1" applyAlignment="1" applyProtection="1">
      <alignment horizontal="center" vertical="center" wrapText="1"/>
      <protection locked="0"/>
    </xf>
    <xf numFmtId="0" fontId="20" fillId="0" borderId="3" xfId="1" applyFont="1" applyFill="1" applyBorder="1" applyAlignment="1" applyProtection="1">
      <alignment horizontal="center" wrapText="1"/>
      <protection locked="0"/>
    </xf>
    <xf numFmtId="0" fontId="9" fillId="63" borderId="96"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4" fillId="0" borderId="3" xfId="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1" applyFill="1" applyBorder="1" applyAlignment="1" applyProtection="1">
      <alignment horizontal="center" wrapText="1"/>
      <protection locked="0"/>
    </xf>
    <xf numFmtId="0" fontId="85" fillId="0" borderId="3" xfId="1" quotePrefix="1" applyFont="1" applyFill="1" applyBorder="1" applyAlignment="1">
      <alignment horizontal="left" vertical="top" wrapText="1"/>
    </xf>
    <xf numFmtId="164" fontId="4" fillId="6" borderId="3" xfId="5" applyFill="1" applyBorder="1" applyAlignment="1" applyProtection="1">
      <alignment horizontal="center" vertical="center" wrapText="1"/>
      <protection locked="0"/>
    </xf>
    <xf numFmtId="164" fontId="4" fillId="6" borderId="3" xfId="5"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3" xfId="1" applyFill="1" applyBorder="1" applyAlignment="1" applyProtection="1">
      <alignment horizontal="left" vertical="top" wrapText="1"/>
      <protection locked="0"/>
    </xf>
    <xf numFmtId="0" fontId="4" fillId="6" borderId="3" xfId="8" applyFont="1" applyFill="1" applyBorder="1" applyAlignment="1" applyProtection="1">
      <alignment horizontal="center" wrapText="1"/>
      <protection locked="0"/>
    </xf>
    <xf numFmtId="0" fontId="4" fillId="6" borderId="3" xfId="1" quotePrefix="1" applyFill="1" applyBorder="1" applyAlignment="1" applyProtection="1">
      <alignment horizontal="left" vertical="top" wrapText="1"/>
      <protection locked="0"/>
    </xf>
    <xf numFmtId="164" fontId="4" fillId="6" borderId="3" xfId="5" applyFill="1" applyBorder="1" applyAlignment="1" applyProtection="1">
      <alignment horizontal="center" wrapText="1"/>
      <protection locked="0"/>
    </xf>
    <xf numFmtId="14" fontId="0" fillId="0" borderId="0" xfId="0" applyNumberFormat="1"/>
    <xf numFmtId="0" fontId="0" fillId="6" borderId="0" xfId="0" applyFill="1"/>
    <xf numFmtId="0" fontId="0" fillId="67" borderId="0" xfId="0" applyFill="1"/>
    <xf numFmtId="0" fontId="0" fillId="68" borderId="0" xfId="0" applyFill="1"/>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9" fillId="0" borderId="7" xfId="12" applyFont="1" applyBorder="1" applyAlignment="1">
      <alignment horizontal="left" vertical="top" wrapText="1"/>
    </xf>
    <xf numFmtId="0" fontId="4" fillId="0" borderId="0" xfId="12" applyFont="1" applyBorder="1" applyAlignment="1">
      <alignment horizontal="left" vertical="top" wrapText="1"/>
    </xf>
    <xf numFmtId="0" fontId="4" fillId="0" borderId="11" xfId="12" applyFont="1" applyBorder="1" applyAlignment="1">
      <alignment horizontal="left" vertical="top" wrapText="1"/>
    </xf>
    <xf numFmtId="0" fontId="4" fillId="0" borderId="7" xfId="12" applyBorder="1" applyAlignment="1"/>
    <xf numFmtId="0" fontId="4" fillId="0" borderId="0" xfId="12" applyBorder="1" applyAlignment="1"/>
    <xf numFmtId="0" fontId="9" fillId="0" borderId="105" xfId="12" applyFont="1" applyBorder="1" applyAlignment="1">
      <alignment horizontal="center"/>
    </xf>
    <xf numFmtId="0" fontId="9" fillId="0" borderId="106" xfId="12" applyFont="1" applyBorder="1" applyAlignment="1">
      <alignment horizontal="center"/>
    </xf>
    <xf numFmtId="0" fontId="4" fillId="0" borderId="105" xfId="12" quotePrefix="1" applyFont="1" applyBorder="1" applyAlignment="1">
      <alignment horizontal="left" vertical="center" wrapText="1"/>
    </xf>
    <xf numFmtId="0" fontId="4" fillId="0" borderId="106" xfId="12" quotePrefix="1" applyFont="1" applyBorder="1" applyAlignment="1">
      <alignment horizontal="left" vertical="center" wrapText="1"/>
    </xf>
    <xf numFmtId="0" fontId="82" fillId="0" borderId="98" xfId="12" quotePrefix="1" applyFont="1" applyBorder="1" applyAlignment="1">
      <alignment horizontal="left" vertical="center" wrapText="1"/>
    </xf>
    <xf numFmtId="0" fontId="82" fillId="0" borderId="99" xfId="12" quotePrefix="1" applyFont="1" applyBorder="1" applyAlignment="1">
      <alignment horizontal="left" vertical="center" wrapText="1"/>
    </xf>
    <xf numFmtId="0" fontId="4" fillId="0" borderId="3" xfId="12" quotePrefix="1" applyFont="1" applyBorder="1" applyAlignment="1">
      <alignment horizontal="left" vertical="center" wrapText="1"/>
    </xf>
    <xf numFmtId="0" fontId="4" fillId="0" borderId="14" xfId="12" quotePrefix="1" applyFont="1" applyBorder="1" applyAlignment="1">
      <alignment horizontal="left" vertical="center" wrapText="1"/>
    </xf>
    <xf numFmtId="0" fontId="4" fillId="0" borderId="110" xfId="12" quotePrefix="1" applyFont="1" applyBorder="1" applyAlignment="1">
      <alignment horizontal="left" vertical="center" wrapText="1"/>
    </xf>
    <xf numFmtId="0" fontId="0" fillId="0" borderId="111" xfId="0" applyBorder="1" applyAlignment="1">
      <alignment horizontal="left" vertical="center" wrapText="1"/>
    </xf>
    <xf numFmtId="0" fontId="4" fillId="0" borderId="105" xfId="14" applyBorder="1" applyAlignment="1"/>
    <xf numFmtId="0" fontId="4" fillId="0" borderId="107" xfId="14" applyBorder="1" applyAlignment="1"/>
    <xf numFmtId="0" fontId="4" fillId="0" borderId="108" xfId="14" applyBorder="1" applyAlignment="1"/>
    <xf numFmtId="0" fontId="4" fillId="0" borderId="105" xfId="14" applyBorder="1" applyAlignment="1">
      <alignment horizontal="right"/>
    </xf>
    <xf numFmtId="0" fontId="4" fillId="0" borderId="107" xfId="14" applyBorder="1" applyAlignment="1">
      <alignment horizontal="right"/>
    </xf>
    <xf numFmtId="0" fontId="4" fillId="0" borderId="108" xfId="14" applyBorder="1" applyAlignment="1">
      <alignment horizontal="right"/>
    </xf>
    <xf numFmtId="0" fontId="9" fillId="0" borderId="105" xfId="14" applyFont="1" applyFill="1" applyBorder="1" applyAlignment="1">
      <alignment horizontal="center"/>
    </xf>
    <xf numFmtId="0" fontId="9" fillId="0" borderId="108" xfId="14" applyFont="1" applyFill="1" applyBorder="1" applyAlignment="1">
      <alignment horizontal="center"/>
    </xf>
    <xf numFmtId="0" fontId="9" fillId="65" borderId="110" xfId="0" applyFont="1" applyFill="1" applyBorder="1" applyAlignment="1">
      <alignment horizontal="center" vertical="center" wrapText="1"/>
    </xf>
    <xf numFmtId="0" fontId="9" fillId="65" borderId="113" xfId="0" applyFont="1" applyFill="1" applyBorder="1" applyAlignment="1">
      <alignment horizontal="center" vertical="center" wrapText="1"/>
    </xf>
    <xf numFmtId="0" fontId="9" fillId="65" borderId="112" xfId="0" applyFont="1" applyFill="1" applyBorder="1" applyAlignment="1">
      <alignment horizontal="center" vertical="center" wrapText="1"/>
    </xf>
    <xf numFmtId="0" fontId="9" fillId="6" borderId="3" xfId="1" applyFont="1" applyFill="1" applyBorder="1" applyAlignment="1">
      <alignment horizontal="center" wrapText="1"/>
    </xf>
    <xf numFmtId="0" fontId="9" fillId="0" borderId="3" xfId="0" applyFont="1" applyBorder="1" applyAlignment="1">
      <alignment horizontal="center" vertical="center" wrapText="1"/>
    </xf>
    <xf numFmtId="0" fontId="9" fillId="65" borderId="105" xfId="0" applyFont="1" applyFill="1" applyBorder="1" applyAlignment="1">
      <alignment horizontal="center" vertical="center" wrapText="1"/>
    </xf>
    <xf numFmtId="0" fontId="9" fillId="65" borderId="107" xfId="0" applyFont="1" applyFill="1" applyBorder="1" applyAlignment="1">
      <alignment horizontal="center" vertical="center" wrapText="1"/>
    </xf>
    <xf numFmtId="0" fontId="9" fillId="65" borderId="108" xfId="0" applyFont="1" applyFill="1" applyBorder="1" applyAlignment="1">
      <alignment horizontal="center" vertical="center" wrapText="1"/>
    </xf>
    <xf numFmtId="0" fontId="86" fillId="0" borderId="3" xfId="0" applyFont="1" applyBorder="1" applyAlignment="1" applyProtection="1">
      <alignment horizontal="center" vertical="center" wrapText="1"/>
      <protection locked="0"/>
    </xf>
    <xf numFmtId="0" fontId="9" fillId="6" borderId="3" xfId="1" applyFont="1" applyFill="1" applyBorder="1" applyAlignment="1" applyProtection="1">
      <alignment horizontal="center" wrapText="1"/>
      <protection locked="0"/>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0" fontId="9" fillId="3" borderId="3" xfId="1" applyFont="1" applyFill="1" applyBorder="1" applyAlignment="1">
      <alignment horizontal="center" wrapText="1"/>
    </xf>
    <xf numFmtId="0" fontId="15" fillId="0" borderId="19" xfId="1" applyFont="1" applyFill="1" applyBorder="1" applyAlignment="1">
      <alignment horizontal="center" vertical="center"/>
    </xf>
    <xf numFmtId="0" fontId="15" fillId="0" borderId="20"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05" xfId="1" applyFont="1" applyFill="1" applyBorder="1" applyAlignment="1">
      <alignment horizontal="center" vertical="center"/>
    </xf>
    <xf numFmtId="0" fontId="9" fillId="0" borderId="107" xfId="1" applyFont="1" applyFill="1" applyBorder="1" applyAlignment="1">
      <alignment horizontal="center" vertical="center"/>
    </xf>
    <xf numFmtId="0" fontId="9" fillId="0" borderId="108" xfId="1" applyFont="1" applyFill="1" applyBorder="1" applyAlignment="1">
      <alignment horizontal="center" vertical="center"/>
    </xf>
    <xf numFmtId="0" fontId="20" fillId="0" borderId="15" xfId="0" applyFont="1" applyBorder="1" applyAlignment="1">
      <alignment horizontal="center"/>
    </xf>
    <xf numFmtId="0" fontId="20" fillId="0" borderId="119" xfId="0" applyFont="1" applyBorder="1" applyAlignment="1">
      <alignment horizontal="center"/>
    </xf>
    <xf numFmtId="0" fontId="20" fillId="0" borderId="118" xfId="0" applyFont="1" applyBorder="1" applyAlignment="1">
      <alignment horizontal="center"/>
    </xf>
    <xf numFmtId="0" fontId="20" fillId="0" borderId="16" xfId="0" applyFont="1" applyBorder="1" applyAlignment="1">
      <alignment horizontal="center"/>
    </xf>
    <xf numFmtId="0" fontId="20" fillId="0" borderId="0" xfId="0" applyFont="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0" fontId="20" fillId="0" borderId="3" xfId="0" applyFont="1" applyBorder="1"/>
    <xf numFmtId="0" fontId="86" fillId="0" borderId="0" xfId="0" applyFont="1" applyAlignment="1">
      <alignment horizontal="left"/>
    </xf>
  </cellXfs>
  <cellStyles count="31937">
    <cellStyle name="20 % - Aksentti1" xfId="18" xr:uid="{00000000-0005-0000-0000-000000000000}"/>
    <cellStyle name="20 % - Aksentti1 2" xfId="19" xr:uid="{00000000-0005-0000-0000-000001000000}"/>
    <cellStyle name="20 % - Aksentti1 2 2" xfId="20" xr:uid="{00000000-0005-0000-0000-000002000000}"/>
    <cellStyle name="20 % - Aksentti1 2 2 2" xfId="21" xr:uid="{00000000-0005-0000-0000-000003000000}"/>
    <cellStyle name="20 % - Aksentti1 2 3" xfId="22" xr:uid="{00000000-0005-0000-0000-000004000000}"/>
    <cellStyle name="20 % - Aksentti1 3" xfId="23" xr:uid="{00000000-0005-0000-0000-000005000000}"/>
    <cellStyle name="20 % - Aksentti1 3 2" xfId="24" xr:uid="{00000000-0005-0000-0000-000006000000}"/>
    <cellStyle name="20 % - Aksentti1 4" xfId="25" xr:uid="{00000000-0005-0000-0000-000007000000}"/>
    <cellStyle name="20 % - Aksentti1_Interface Specification Market Services" xfId="26" xr:uid="{00000000-0005-0000-0000-000008000000}"/>
    <cellStyle name="20 % - Aksentti2" xfId="27" xr:uid="{00000000-0005-0000-0000-000009000000}"/>
    <cellStyle name="20 % - Aksentti2 2" xfId="28" xr:uid="{00000000-0005-0000-0000-00000A000000}"/>
    <cellStyle name="20 % - Aksentti2 2 2" xfId="29" xr:uid="{00000000-0005-0000-0000-00000B000000}"/>
    <cellStyle name="20 % - Aksentti2 2 2 2" xfId="30" xr:uid="{00000000-0005-0000-0000-00000C000000}"/>
    <cellStyle name="20 % - Aksentti2 2 3" xfId="31" xr:uid="{00000000-0005-0000-0000-00000D000000}"/>
    <cellStyle name="20 % - Aksentti2 3" xfId="32" xr:uid="{00000000-0005-0000-0000-00000E000000}"/>
    <cellStyle name="20 % - Aksentti2 3 2" xfId="33" xr:uid="{00000000-0005-0000-0000-00000F000000}"/>
    <cellStyle name="20 % - Aksentti2 4" xfId="34" xr:uid="{00000000-0005-0000-0000-000010000000}"/>
    <cellStyle name="20 % - Aksentti2_Interface Specification Market Services" xfId="35" xr:uid="{00000000-0005-0000-0000-000011000000}"/>
    <cellStyle name="20 % - Aksentti3" xfId="36" xr:uid="{00000000-0005-0000-0000-000012000000}"/>
    <cellStyle name="20 % - Aksentti3 2" xfId="37" xr:uid="{00000000-0005-0000-0000-000013000000}"/>
    <cellStyle name="20 % - Aksentti3 2 2" xfId="38" xr:uid="{00000000-0005-0000-0000-000014000000}"/>
    <cellStyle name="20 % - Aksentti3 2 2 2" xfId="39" xr:uid="{00000000-0005-0000-0000-000015000000}"/>
    <cellStyle name="20 % - Aksentti3 2 3" xfId="40" xr:uid="{00000000-0005-0000-0000-000016000000}"/>
    <cellStyle name="20 % - Aksentti3 3" xfId="41" xr:uid="{00000000-0005-0000-0000-000017000000}"/>
    <cellStyle name="20 % - Aksentti3 3 2" xfId="42" xr:uid="{00000000-0005-0000-0000-000018000000}"/>
    <cellStyle name="20 % - Aksentti3 4" xfId="43" xr:uid="{00000000-0005-0000-0000-000019000000}"/>
    <cellStyle name="20 % - Aksentti3_Interface Specification Market Services" xfId="44" xr:uid="{00000000-0005-0000-0000-00001A000000}"/>
    <cellStyle name="20 % - Aksentti4" xfId="45" xr:uid="{00000000-0005-0000-0000-00001B000000}"/>
    <cellStyle name="20 % - Aksentti4 2" xfId="46" xr:uid="{00000000-0005-0000-0000-00001C000000}"/>
    <cellStyle name="20 % - Aksentti4 2 2" xfId="47" xr:uid="{00000000-0005-0000-0000-00001D000000}"/>
    <cellStyle name="20 % - Aksentti4 2 2 2" xfId="48" xr:uid="{00000000-0005-0000-0000-00001E000000}"/>
    <cellStyle name="20 % - Aksentti4 2 3" xfId="49" xr:uid="{00000000-0005-0000-0000-00001F000000}"/>
    <cellStyle name="20 % - Aksentti4 3" xfId="50" xr:uid="{00000000-0005-0000-0000-000020000000}"/>
    <cellStyle name="20 % - Aksentti4 3 2" xfId="51" xr:uid="{00000000-0005-0000-0000-000021000000}"/>
    <cellStyle name="20 % - Aksentti4 4" xfId="52" xr:uid="{00000000-0005-0000-0000-000022000000}"/>
    <cellStyle name="20 % - Aksentti4_Interface Specification Market Services" xfId="53" xr:uid="{00000000-0005-0000-0000-000023000000}"/>
    <cellStyle name="20 % - Aksentti5" xfId="54" xr:uid="{00000000-0005-0000-0000-000024000000}"/>
    <cellStyle name="20 % - Aksentti5 2" xfId="55" xr:uid="{00000000-0005-0000-0000-000025000000}"/>
    <cellStyle name="20 % - Aksentti5 2 2" xfId="56" xr:uid="{00000000-0005-0000-0000-000026000000}"/>
    <cellStyle name="20 % - Aksentti5 2 2 2" xfId="57" xr:uid="{00000000-0005-0000-0000-000027000000}"/>
    <cellStyle name="20 % - Aksentti5 2 3" xfId="58" xr:uid="{00000000-0005-0000-0000-000028000000}"/>
    <cellStyle name="20 % - Aksentti5 3" xfId="59" xr:uid="{00000000-0005-0000-0000-000029000000}"/>
    <cellStyle name="20 % - Aksentti5 3 2" xfId="60" xr:uid="{00000000-0005-0000-0000-00002A000000}"/>
    <cellStyle name="20 % - Aksentti5 4" xfId="61" xr:uid="{00000000-0005-0000-0000-00002B000000}"/>
    <cellStyle name="20 % - Aksentti5_Interface Specification Market Services" xfId="62" xr:uid="{00000000-0005-0000-0000-00002C000000}"/>
    <cellStyle name="20 % - Aksentti6" xfId="63" xr:uid="{00000000-0005-0000-0000-00002D000000}"/>
    <cellStyle name="20 % - Aksentti6 2" xfId="64" xr:uid="{00000000-0005-0000-0000-00002E000000}"/>
    <cellStyle name="20 % - Aksentti6 2 2" xfId="65" xr:uid="{00000000-0005-0000-0000-00002F000000}"/>
    <cellStyle name="20 % - Aksentti6 2 2 2" xfId="66" xr:uid="{00000000-0005-0000-0000-000030000000}"/>
    <cellStyle name="20 % - Aksentti6 2 3" xfId="67" xr:uid="{00000000-0005-0000-0000-000031000000}"/>
    <cellStyle name="20 % - Aksentti6 3" xfId="68" xr:uid="{00000000-0005-0000-0000-000032000000}"/>
    <cellStyle name="20 % - Aksentti6 3 2" xfId="69" xr:uid="{00000000-0005-0000-0000-000033000000}"/>
    <cellStyle name="20 % - Aksentti6 4" xfId="70" xr:uid="{00000000-0005-0000-0000-000034000000}"/>
    <cellStyle name="20 % - Aksentti6_Interface Specification Market Services" xfId="71" xr:uid="{00000000-0005-0000-0000-000035000000}"/>
    <cellStyle name="20 % - Accent1" xfId="72" xr:uid="{00000000-0005-0000-0000-000036000000}"/>
    <cellStyle name="20 % - Accent1 2" xfId="73" xr:uid="{00000000-0005-0000-0000-000037000000}"/>
    <cellStyle name="20 % - Accent1 2 2" xfId="74" xr:uid="{00000000-0005-0000-0000-000038000000}"/>
    <cellStyle name="20 % - Accent1 2 2 2" xfId="75" xr:uid="{00000000-0005-0000-0000-000039000000}"/>
    <cellStyle name="20 % - Accent1 2 3" xfId="76" xr:uid="{00000000-0005-0000-0000-00003A000000}"/>
    <cellStyle name="20 % - Accent1 3" xfId="77" xr:uid="{00000000-0005-0000-0000-00003B000000}"/>
    <cellStyle name="20 % - Accent1 3 2" xfId="78" xr:uid="{00000000-0005-0000-0000-00003C000000}"/>
    <cellStyle name="20 % - Accent1 4" xfId="79" xr:uid="{00000000-0005-0000-0000-00003D000000}"/>
    <cellStyle name="20 % - Accent1_Interface Specification Market Services" xfId="80" xr:uid="{00000000-0005-0000-0000-00003E000000}"/>
    <cellStyle name="20 % - Accent2" xfId="81" xr:uid="{00000000-0005-0000-0000-00003F000000}"/>
    <cellStyle name="20 % - Accent2 2" xfId="82" xr:uid="{00000000-0005-0000-0000-000040000000}"/>
    <cellStyle name="20 % - Accent2 2 2" xfId="83" xr:uid="{00000000-0005-0000-0000-000041000000}"/>
    <cellStyle name="20 % - Accent2 2 2 2" xfId="84" xr:uid="{00000000-0005-0000-0000-000042000000}"/>
    <cellStyle name="20 % - Accent2 2 3" xfId="85" xr:uid="{00000000-0005-0000-0000-000043000000}"/>
    <cellStyle name="20 % - Accent2 3" xfId="86" xr:uid="{00000000-0005-0000-0000-000044000000}"/>
    <cellStyle name="20 % - Accent2 3 2" xfId="87" xr:uid="{00000000-0005-0000-0000-000045000000}"/>
    <cellStyle name="20 % - Accent2 4" xfId="88" xr:uid="{00000000-0005-0000-0000-000046000000}"/>
    <cellStyle name="20 % - Accent2_Interface Specification Market Services" xfId="89" xr:uid="{00000000-0005-0000-0000-000047000000}"/>
    <cellStyle name="20 % - Accent3" xfId="90" xr:uid="{00000000-0005-0000-0000-000048000000}"/>
    <cellStyle name="20 % - Accent3 2" xfId="91" xr:uid="{00000000-0005-0000-0000-000049000000}"/>
    <cellStyle name="20 % - Accent3 2 2" xfId="92" xr:uid="{00000000-0005-0000-0000-00004A000000}"/>
    <cellStyle name="20 % - Accent3 2 2 2" xfId="93" xr:uid="{00000000-0005-0000-0000-00004B000000}"/>
    <cellStyle name="20 % - Accent3 2 3" xfId="94" xr:uid="{00000000-0005-0000-0000-00004C000000}"/>
    <cellStyle name="20 % - Accent3 3" xfId="95" xr:uid="{00000000-0005-0000-0000-00004D000000}"/>
    <cellStyle name="20 % - Accent3 3 2" xfId="96" xr:uid="{00000000-0005-0000-0000-00004E000000}"/>
    <cellStyle name="20 % - Accent3 4" xfId="97" xr:uid="{00000000-0005-0000-0000-00004F000000}"/>
    <cellStyle name="20 % - Accent3_Interface Specification Market Services" xfId="98" xr:uid="{00000000-0005-0000-0000-000050000000}"/>
    <cellStyle name="20 % - Accent4" xfId="99" xr:uid="{00000000-0005-0000-0000-000051000000}"/>
    <cellStyle name="20 % - Accent4 2" xfId="100" xr:uid="{00000000-0005-0000-0000-000052000000}"/>
    <cellStyle name="20 % - Accent4 2 2" xfId="101" xr:uid="{00000000-0005-0000-0000-000053000000}"/>
    <cellStyle name="20 % - Accent4 2 2 2" xfId="102" xr:uid="{00000000-0005-0000-0000-000054000000}"/>
    <cellStyle name="20 % - Accent4 2 3" xfId="103" xr:uid="{00000000-0005-0000-0000-000055000000}"/>
    <cellStyle name="20 % - Accent4 3" xfId="104" xr:uid="{00000000-0005-0000-0000-000056000000}"/>
    <cellStyle name="20 % - Accent4 3 2" xfId="105" xr:uid="{00000000-0005-0000-0000-000057000000}"/>
    <cellStyle name="20 % - Accent4 4" xfId="106" xr:uid="{00000000-0005-0000-0000-000058000000}"/>
    <cellStyle name="20 % - Accent4_Interface Specification Market Services" xfId="107" xr:uid="{00000000-0005-0000-0000-000059000000}"/>
    <cellStyle name="20 % - Accent5" xfId="108" xr:uid="{00000000-0005-0000-0000-00005A000000}"/>
    <cellStyle name="20 % - Accent5 2" xfId="109" xr:uid="{00000000-0005-0000-0000-00005B000000}"/>
    <cellStyle name="20 % - Accent5 2 2" xfId="110" xr:uid="{00000000-0005-0000-0000-00005C000000}"/>
    <cellStyle name="20 % - Accent5 2 2 2" xfId="111" xr:uid="{00000000-0005-0000-0000-00005D000000}"/>
    <cellStyle name="20 % - Accent5 2 3" xfId="112" xr:uid="{00000000-0005-0000-0000-00005E000000}"/>
    <cellStyle name="20 % - Accent5 3" xfId="113" xr:uid="{00000000-0005-0000-0000-00005F000000}"/>
    <cellStyle name="20 % - Accent5 3 2" xfId="114" xr:uid="{00000000-0005-0000-0000-000060000000}"/>
    <cellStyle name="20 % - Accent5 4" xfId="115" xr:uid="{00000000-0005-0000-0000-000061000000}"/>
    <cellStyle name="20 % - Accent5_Interface Specification Market Services" xfId="116" xr:uid="{00000000-0005-0000-0000-000062000000}"/>
    <cellStyle name="20 % - Accent6" xfId="117" xr:uid="{00000000-0005-0000-0000-000063000000}"/>
    <cellStyle name="20 % - Accent6 2" xfId="118" xr:uid="{00000000-0005-0000-0000-000064000000}"/>
    <cellStyle name="20 % - Accent6 2 2" xfId="119" xr:uid="{00000000-0005-0000-0000-000065000000}"/>
    <cellStyle name="20 % - Accent6 2 2 2" xfId="120" xr:uid="{00000000-0005-0000-0000-000066000000}"/>
    <cellStyle name="20 % - Accent6 2 3" xfId="121" xr:uid="{00000000-0005-0000-0000-000067000000}"/>
    <cellStyle name="20 % - Accent6 3" xfId="122" xr:uid="{00000000-0005-0000-0000-000068000000}"/>
    <cellStyle name="20 % - Accent6 3 2" xfId="123" xr:uid="{00000000-0005-0000-0000-000069000000}"/>
    <cellStyle name="20 % - Accent6 4" xfId="124" xr:uid="{00000000-0005-0000-0000-00006A000000}"/>
    <cellStyle name="20 % - Accent6_Interface Specification Market Services" xfId="125" xr:uid="{00000000-0005-0000-0000-00006B000000}"/>
    <cellStyle name="20% - 1. jelölőszín" xfId="126" xr:uid="{00000000-0005-0000-0000-00006C000000}"/>
    <cellStyle name="20% - 1. jelölőszín 2" xfId="127" xr:uid="{00000000-0005-0000-0000-00006D000000}"/>
    <cellStyle name="20% - 2. jelölőszín" xfId="128" xr:uid="{00000000-0005-0000-0000-00006E000000}"/>
    <cellStyle name="20% - 2. jelölőszín 2" xfId="129" xr:uid="{00000000-0005-0000-0000-00006F000000}"/>
    <cellStyle name="20% - 3. jelölőszín" xfId="130" xr:uid="{00000000-0005-0000-0000-000070000000}"/>
    <cellStyle name="20% - 3. jelölőszín 2" xfId="131" xr:uid="{00000000-0005-0000-0000-000071000000}"/>
    <cellStyle name="20% - 4. jelölőszín" xfId="132" xr:uid="{00000000-0005-0000-0000-000072000000}"/>
    <cellStyle name="20% - 4. jelölőszín 2" xfId="133" xr:uid="{00000000-0005-0000-0000-000073000000}"/>
    <cellStyle name="20% - 5. jelölőszín" xfId="134" xr:uid="{00000000-0005-0000-0000-000074000000}"/>
    <cellStyle name="20% - 5. jelölőszín 2" xfId="135" xr:uid="{00000000-0005-0000-0000-000075000000}"/>
    <cellStyle name="20% - 6. jelölőszín" xfId="136" xr:uid="{00000000-0005-0000-0000-000076000000}"/>
    <cellStyle name="20% - 6. jelölőszín 2" xfId="137" xr:uid="{00000000-0005-0000-0000-000077000000}"/>
    <cellStyle name="20% - Accent1 2" xfId="138" xr:uid="{00000000-0005-0000-0000-000078000000}"/>
    <cellStyle name="20% - Accent1 3" xfId="139" xr:uid="{00000000-0005-0000-0000-000079000000}"/>
    <cellStyle name="20% - Accent1 3 2" xfId="140" xr:uid="{00000000-0005-0000-0000-00007A000000}"/>
    <cellStyle name="20% - Accent1 3 2 2" xfId="141" xr:uid="{00000000-0005-0000-0000-00007B000000}"/>
    <cellStyle name="20% - Accent1 3 3" xfId="142" xr:uid="{00000000-0005-0000-0000-00007C000000}"/>
    <cellStyle name="20% - Accent2 2" xfId="143" xr:uid="{00000000-0005-0000-0000-00007D000000}"/>
    <cellStyle name="20% - Accent2 3" xfId="144" xr:uid="{00000000-0005-0000-0000-00007E000000}"/>
    <cellStyle name="20% - Accent2 3 2" xfId="145" xr:uid="{00000000-0005-0000-0000-00007F000000}"/>
    <cellStyle name="20% - Accent2 3 2 2" xfId="146" xr:uid="{00000000-0005-0000-0000-000080000000}"/>
    <cellStyle name="20% - Accent2 3 3" xfId="147" xr:uid="{00000000-0005-0000-0000-000081000000}"/>
    <cellStyle name="20% - Accent3 2" xfId="148" xr:uid="{00000000-0005-0000-0000-000082000000}"/>
    <cellStyle name="20% - Accent3 3" xfId="149" xr:uid="{00000000-0005-0000-0000-000083000000}"/>
    <cellStyle name="20% - Accent3 3 2" xfId="150" xr:uid="{00000000-0005-0000-0000-000084000000}"/>
    <cellStyle name="20% - Accent3 3 2 2" xfId="151" xr:uid="{00000000-0005-0000-0000-000085000000}"/>
    <cellStyle name="20% - Accent3 3 3" xfId="152" xr:uid="{00000000-0005-0000-0000-000086000000}"/>
    <cellStyle name="20% - Accent4 2" xfId="153" xr:uid="{00000000-0005-0000-0000-000087000000}"/>
    <cellStyle name="20% - Accent4 3" xfId="154" xr:uid="{00000000-0005-0000-0000-000088000000}"/>
    <cellStyle name="20% - Accent4 3 2" xfId="155" xr:uid="{00000000-0005-0000-0000-000089000000}"/>
    <cellStyle name="20% - Accent4 3 2 2" xfId="156" xr:uid="{00000000-0005-0000-0000-00008A000000}"/>
    <cellStyle name="20% - Accent4 3 3" xfId="157" xr:uid="{00000000-0005-0000-0000-00008B000000}"/>
    <cellStyle name="20% - Accent5 2" xfId="158" xr:uid="{00000000-0005-0000-0000-00008C000000}"/>
    <cellStyle name="20% - Accent5 3" xfId="159" xr:uid="{00000000-0005-0000-0000-00008D000000}"/>
    <cellStyle name="20% - Accent5 3 2" xfId="160" xr:uid="{00000000-0005-0000-0000-00008E000000}"/>
    <cellStyle name="20% - Accent5 3 2 2" xfId="161" xr:uid="{00000000-0005-0000-0000-00008F000000}"/>
    <cellStyle name="20% - Accent5 3 3" xfId="162" xr:uid="{00000000-0005-0000-0000-000090000000}"/>
    <cellStyle name="20% - Accent6 2" xfId="163" xr:uid="{00000000-0005-0000-0000-000091000000}"/>
    <cellStyle name="20% - Accent6 3" xfId="164" xr:uid="{00000000-0005-0000-0000-000092000000}"/>
    <cellStyle name="20% - Accent6 3 2" xfId="165" xr:uid="{00000000-0005-0000-0000-000093000000}"/>
    <cellStyle name="20% - Accent6 3 2 2" xfId="166" xr:uid="{00000000-0005-0000-0000-000094000000}"/>
    <cellStyle name="20% - Accent6 3 3" xfId="167" xr:uid="{00000000-0005-0000-0000-000095000000}"/>
    <cellStyle name="20% - Colore 1" xfId="168" xr:uid="{00000000-0005-0000-0000-000096000000}"/>
    <cellStyle name="20% - Colore 1 2" xfId="169" xr:uid="{00000000-0005-0000-0000-000097000000}"/>
    <cellStyle name="20% - Colore 1 2 2" xfId="170" xr:uid="{00000000-0005-0000-0000-000098000000}"/>
    <cellStyle name="20% - Colore 1 2 2 2" xfId="171" xr:uid="{00000000-0005-0000-0000-000099000000}"/>
    <cellStyle name="20% - Colore 1 2 3" xfId="172" xr:uid="{00000000-0005-0000-0000-00009A000000}"/>
    <cellStyle name="20% - Colore 1 3" xfId="173" xr:uid="{00000000-0005-0000-0000-00009B000000}"/>
    <cellStyle name="20% - Colore 1 3 2" xfId="174" xr:uid="{00000000-0005-0000-0000-00009C000000}"/>
    <cellStyle name="20% - Colore 1 4" xfId="175" xr:uid="{00000000-0005-0000-0000-00009D000000}"/>
    <cellStyle name="20% - Colore 1_Interface Specification Market Services" xfId="176" xr:uid="{00000000-0005-0000-0000-00009E000000}"/>
    <cellStyle name="20% - Colore 2" xfId="177" xr:uid="{00000000-0005-0000-0000-00009F000000}"/>
    <cellStyle name="20% - Colore 2 2" xfId="178" xr:uid="{00000000-0005-0000-0000-0000A0000000}"/>
    <cellStyle name="20% - Colore 2 2 2" xfId="179" xr:uid="{00000000-0005-0000-0000-0000A1000000}"/>
    <cellStyle name="20% - Colore 2 2 2 2" xfId="180" xr:uid="{00000000-0005-0000-0000-0000A2000000}"/>
    <cellStyle name="20% - Colore 2 2 3" xfId="181" xr:uid="{00000000-0005-0000-0000-0000A3000000}"/>
    <cellStyle name="20% - Colore 2 3" xfId="182" xr:uid="{00000000-0005-0000-0000-0000A4000000}"/>
    <cellStyle name="20% - Colore 2 3 2" xfId="183" xr:uid="{00000000-0005-0000-0000-0000A5000000}"/>
    <cellStyle name="20% - Colore 2 4" xfId="184" xr:uid="{00000000-0005-0000-0000-0000A6000000}"/>
    <cellStyle name="20% - Colore 2_Interface Specification Market Services" xfId="185" xr:uid="{00000000-0005-0000-0000-0000A7000000}"/>
    <cellStyle name="20% - Colore 3" xfId="186" xr:uid="{00000000-0005-0000-0000-0000A8000000}"/>
    <cellStyle name="20% - Colore 3 2" xfId="187" xr:uid="{00000000-0005-0000-0000-0000A9000000}"/>
    <cellStyle name="20% - Colore 3 2 2" xfId="188" xr:uid="{00000000-0005-0000-0000-0000AA000000}"/>
    <cellStyle name="20% - Colore 3 2 2 2" xfId="189" xr:uid="{00000000-0005-0000-0000-0000AB000000}"/>
    <cellStyle name="20% - Colore 3 2 3" xfId="190" xr:uid="{00000000-0005-0000-0000-0000AC000000}"/>
    <cellStyle name="20% - Colore 3 3" xfId="191" xr:uid="{00000000-0005-0000-0000-0000AD000000}"/>
    <cellStyle name="20% - Colore 3 3 2" xfId="192" xr:uid="{00000000-0005-0000-0000-0000AE000000}"/>
    <cellStyle name="20% - Colore 3 4" xfId="193" xr:uid="{00000000-0005-0000-0000-0000AF000000}"/>
    <cellStyle name="20% - Colore 3_Interface Specification Market Services" xfId="194" xr:uid="{00000000-0005-0000-0000-0000B0000000}"/>
    <cellStyle name="20% - Colore 4" xfId="195" xr:uid="{00000000-0005-0000-0000-0000B1000000}"/>
    <cellStyle name="20% - Colore 4 2" xfId="196" xr:uid="{00000000-0005-0000-0000-0000B2000000}"/>
    <cellStyle name="20% - Colore 4 2 2" xfId="197" xr:uid="{00000000-0005-0000-0000-0000B3000000}"/>
    <cellStyle name="20% - Colore 4 2 2 2" xfId="198" xr:uid="{00000000-0005-0000-0000-0000B4000000}"/>
    <cellStyle name="20% - Colore 4 2 3" xfId="199" xr:uid="{00000000-0005-0000-0000-0000B5000000}"/>
    <cellStyle name="20% - Colore 4 3" xfId="200" xr:uid="{00000000-0005-0000-0000-0000B6000000}"/>
    <cellStyle name="20% - Colore 4 3 2" xfId="201" xr:uid="{00000000-0005-0000-0000-0000B7000000}"/>
    <cellStyle name="20% - Colore 4 4" xfId="202" xr:uid="{00000000-0005-0000-0000-0000B8000000}"/>
    <cellStyle name="20% - Colore 4_Interface Specification Market Services" xfId="203" xr:uid="{00000000-0005-0000-0000-0000B9000000}"/>
    <cellStyle name="20% - Colore 5" xfId="204" xr:uid="{00000000-0005-0000-0000-0000BA000000}"/>
    <cellStyle name="20% - Colore 5 2" xfId="205" xr:uid="{00000000-0005-0000-0000-0000BB000000}"/>
    <cellStyle name="20% - Colore 5 2 2" xfId="206" xr:uid="{00000000-0005-0000-0000-0000BC000000}"/>
    <cellStyle name="20% - Colore 5 2 2 2" xfId="207" xr:uid="{00000000-0005-0000-0000-0000BD000000}"/>
    <cellStyle name="20% - Colore 5 2 3" xfId="208" xr:uid="{00000000-0005-0000-0000-0000BE000000}"/>
    <cellStyle name="20% - Colore 5 3" xfId="209" xr:uid="{00000000-0005-0000-0000-0000BF000000}"/>
    <cellStyle name="20% - Colore 5 3 2" xfId="210" xr:uid="{00000000-0005-0000-0000-0000C0000000}"/>
    <cellStyle name="20% - Colore 5 4" xfId="211" xr:uid="{00000000-0005-0000-0000-0000C1000000}"/>
    <cellStyle name="20% - Colore 5_Interface Specification Market Services" xfId="212" xr:uid="{00000000-0005-0000-0000-0000C2000000}"/>
    <cellStyle name="20% - Colore 6" xfId="213" xr:uid="{00000000-0005-0000-0000-0000C3000000}"/>
    <cellStyle name="20% - Colore 6 2" xfId="214" xr:uid="{00000000-0005-0000-0000-0000C4000000}"/>
    <cellStyle name="20% - Colore 6 2 2" xfId="215" xr:uid="{00000000-0005-0000-0000-0000C5000000}"/>
    <cellStyle name="20% - Colore 6 2 2 2" xfId="216" xr:uid="{00000000-0005-0000-0000-0000C6000000}"/>
    <cellStyle name="20% - Colore 6 2 3" xfId="217" xr:uid="{00000000-0005-0000-0000-0000C7000000}"/>
    <cellStyle name="20% - Colore 6 3" xfId="218" xr:uid="{00000000-0005-0000-0000-0000C8000000}"/>
    <cellStyle name="20% - Colore 6 3 2" xfId="219" xr:uid="{00000000-0005-0000-0000-0000C9000000}"/>
    <cellStyle name="20% - Colore 6 4" xfId="220" xr:uid="{00000000-0005-0000-0000-0000CA000000}"/>
    <cellStyle name="20% - Colore 6_Interface Specification Market Services" xfId="221" xr:uid="{00000000-0005-0000-0000-0000CB000000}"/>
    <cellStyle name="20% - Cor1" xfId="222" xr:uid="{00000000-0005-0000-0000-0000CC000000}"/>
    <cellStyle name="20% - Cor1 2" xfId="223" xr:uid="{00000000-0005-0000-0000-0000CD000000}"/>
    <cellStyle name="20% - Cor1 2 2" xfId="224" xr:uid="{00000000-0005-0000-0000-0000CE000000}"/>
    <cellStyle name="20% - Cor1 2 2 2" xfId="225" xr:uid="{00000000-0005-0000-0000-0000CF000000}"/>
    <cellStyle name="20% - Cor1 2 3" xfId="226" xr:uid="{00000000-0005-0000-0000-0000D0000000}"/>
    <cellStyle name="20% - Cor1 3" xfId="227" xr:uid="{00000000-0005-0000-0000-0000D1000000}"/>
    <cellStyle name="20% - Cor1 3 2" xfId="228" xr:uid="{00000000-0005-0000-0000-0000D2000000}"/>
    <cellStyle name="20% - Cor1 4" xfId="229" xr:uid="{00000000-0005-0000-0000-0000D3000000}"/>
    <cellStyle name="20% - Cor1_Interface Specification Market Services" xfId="230" xr:uid="{00000000-0005-0000-0000-0000D4000000}"/>
    <cellStyle name="20% - Cor2" xfId="231" xr:uid="{00000000-0005-0000-0000-0000D5000000}"/>
    <cellStyle name="20% - Cor2 2" xfId="232" xr:uid="{00000000-0005-0000-0000-0000D6000000}"/>
    <cellStyle name="20% - Cor2 2 2" xfId="233" xr:uid="{00000000-0005-0000-0000-0000D7000000}"/>
    <cellStyle name="20% - Cor2 2 2 2" xfId="234" xr:uid="{00000000-0005-0000-0000-0000D8000000}"/>
    <cellStyle name="20% - Cor2 2 3" xfId="235" xr:uid="{00000000-0005-0000-0000-0000D9000000}"/>
    <cellStyle name="20% - Cor2 3" xfId="236" xr:uid="{00000000-0005-0000-0000-0000DA000000}"/>
    <cellStyle name="20% - Cor2 3 2" xfId="237" xr:uid="{00000000-0005-0000-0000-0000DB000000}"/>
    <cellStyle name="20% - Cor2 4" xfId="238" xr:uid="{00000000-0005-0000-0000-0000DC000000}"/>
    <cellStyle name="20% - Cor2_Interface Specification Market Services" xfId="239" xr:uid="{00000000-0005-0000-0000-0000DD000000}"/>
    <cellStyle name="20% - Cor3" xfId="240" xr:uid="{00000000-0005-0000-0000-0000DE000000}"/>
    <cellStyle name="20% - Cor3 2" xfId="241" xr:uid="{00000000-0005-0000-0000-0000DF000000}"/>
    <cellStyle name="20% - Cor3 2 2" xfId="242" xr:uid="{00000000-0005-0000-0000-0000E0000000}"/>
    <cellStyle name="20% - Cor3 2 2 2" xfId="243" xr:uid="{00000000-0005-0000-0000-0000E1000000}"/>
    <cellStyle name="20% - Cor3 2 3" xfId="244" xr:uid="{00000000-0005-0000-0000-0000E2000000}"/>
    <cellStyle name="20% - Cor3 3" xfId="245" xr:uid="{00000000-0005-0000-0000-0000E3000000}"/>
    <cellStyle name="20% - Cor3 3 2" xfId="246" xr:uid="{00000000-0005-0000-0000-0000E4000000}"/>
    <cellStyle name="20% - Cor3 4" xfId="247" xr:uid="{00000000-0005-0000-0000-0000E5000000}"/>
    <cellStyle name="20% - Cor3_Interface Specification Market Services" xfId="248" xr:uid="{00000000-0005-0000-0000-0000E6000000}"/>
    <cellStyle name="20% - Cor4" xfId="249" xr:uid="{00000000-0005-0000-0000-0000E7000000}"/>
    <cellStyle name="20% - Cor4 2" xfId="250" xr:uid="{00000000-0005-0000-0000-0000E8000000}"/>
    <cellStyle name="20% - Cor4 2 2" xfId="251" xr:uid="{00000000-0005-0000-0000-0000E9000000}"/>
    <cellStyle name="20% - Cor4 2 2 2" xfId="252" xr:uid="{00000000-0005-0000-0000-0000EA000000}"/>
    <cellStyle name="20% - Cor4 2 3" xfId="253" xr:uid="{00000000-0005-0000-0000-0000EB000000}"/>
    <cellStyle name="20% - Cor4 3" xfId="254" xr:uid="{00000000-0005-0000-0000-0000EC000000}"/>
    <cellStyle name="20% - Cor4 3 2" xfId="255" xr:uid="{00000000-0005-0000-0000-0000ED000000}"/>
    <cellStyle name="20% - Cor4 4" xfId="256" xr:uid="{00000000-0005-0000-0000-0000EE000000}"/>
    <cellStyle name="20% - Cor4_Interface Specification Market Services" xfId="257" xr:uid="{00000000-0005-0000-0000-0000EF000000}"/>
    <cellStyle name="20% - Cor5" xfId="258" xr:uid="{00000000-0005-0000-0000-0000F0000000}"/>
    <cellStyle name="20% - Cor5 2" xfId="259" xr:uid="{00000000-0005-0000-0000-0000F1000000}"/>
    <cellStyle name="20% - Cor5 2 2" xfId="260" xr:uid="{00000000-0005-0000-0000-0000F2000000}"/>
    <cellStyle name="20% - Cor5 2 2 2" xfId="261" xr:uid="{00000000-0005-0000-0000-0000F3000000}"/>
    <cellStyle name="20% - Cor5 2 3" xfId="262" xr:uid="{00000000-0005-0000-0000-0000F4000000}"/>
    <cellStyle name="20% - Cor5 3" xfId="263" xr:uid="{00000000-0005-0000-0000-0000F5000000}"/>
    <cellStyle name="20% - Cor5 3 2" xfId="264" xr:uid="{00000000-0005-0000-0000-0000F6000000}"/>
    <cellStyle name="20% - Cor5 4" xfId="265" xr:uid="{00000000-0005-0000-0000-0000F7000000}"/>
    <cellStyle name="20% - Cor5_Interface Specification Market Services" xfId="266" xr:uid="{00000000-0005-0000-0000-0000F8000000}"/>
    <cellStyle name="20% - Cor6" xfId="267" xr:uid="{00000000-0005-0000-0000-0000F9000000}"/>
    <cellStyle name="20% - Cor6 2" xfId="268" xr:uid="{00000000-0005-0000-0000-0000FA000000}"/>
    <cellStyle name="20% - Cor6 2 2" xfId="269" xr:uid="{00000000-0005-0000-0000-0000FB000000}"/>
    <cellStyle name="20% - Cor6 2 2 2" xfId="270" xr:uid="{00000000-0005-0000-0000-0000FC000000}"/>
    <cellStyle name="20% - Cor6 2 3" xfId="271" xr:uid="{00000000-0005-0000-0000-0000FD000000}"/>
    <cellStyle name="20% - Cor6 3" xfId="272" xr:uid="{00000000-0005-0000-0000-0000FE000000}"/>
    <cellStyle name="20% - Cor6 3 2" xfId="273" xr:uid="{00000000-0005-0000-0000-0000FF000000}"/>
    <cellStyle name="20% - Cor6 4" xfId="274" xr:uid="{00000000-0005-0000-0000-000000010000}"/>
    <cellStyle name="20% - Cor6_Interface Specification Market Services" xfId="275" xr:uid="{00000000-0005-0000-0000-000001010000}"/>
    <cellStyle name="40 % - Aksentti1" xfId="276" xr:uid="{00000000-0005-0000-0000-000002010000}"/>
    <cellStyle name="40 % - Aksentti1 2" xfId="277" xr:uid="{00000000-0005-0000-0000-000003010000}"/>
    <cellStyle name="40 % - Aksentti1 2 2" xfId="278" xr:uid="{00000000-0005-0000-0000-000004010000}"/>
    <cellStyle name="40 % - Aksentti1 2 2 2" xfId="279" xr:uid="{00000000-0005-0000-0000-000005010000}"/>
    <cellStyle name="40 % - Aksentti1 2 3" xfId="280" xr:uid="{00000000-0005-0000-0000-000006010000}"/>
    <cellStyle name="40 % - Aksentti1 3" xfId="281" xr:uid="{00000000-0005-0000-0000-000007010000}"/>
    <cellStyle name="40 % - Aksentti1 3 2" xfId="282" xr:uid="{00000000-0005-0000-0000-000008010000}"/>
    <cellStyle name="40 % - Aksentti1 4" xfId="283" xr:uid="{00000000-0005-0000-0000-000009010000}"/>
    <cellStyle name="40 % - Aksentti1_Interface Specification Market Services" xfId="284" xr:uid="{00000000-0005-0000-0000-00000A010000}"/>
    <cellStyle name="40 % - Aksentti2" xfId="285" xr:uid="{00000000-0005-0000-0000-00000B010000}"/>
    <cellStyle name="40 % - Aksentti2 2" xfId="286" xr:uid="{00000000-0005-0000-0000-00000C010000}"/>
    <cellStyle name="40 % - Aksentti2 2 2" xfId="287" xr:uid="{00000000-0005-0000-0000-00000D010000}"/>
    <cellStyle name="40 % - Aksentti2 2 2 2" xfId="288" xr:uid="{00000000-0005-0000-0000-00000E010000}"/>
    <cellStyle name="40 % - Aksentti2 2 3" xfId="289" xr:uid="{00000000-0005-0000-0000-00000F010000}"/>
    <cellStyle name="40 % - Aksentti2 3" xfId="290" xr:uid="{00000000-0005-0000-0000-000010010000}"/>
    <cellStyle name="40 % - Aksentti2 3 2" xfId="291" xr:uid="{00000000-0005-0000-0000-000011010000}"/>
    <cellStyle name="40 % - Aksentti2 4" xfId="292" xr:uid="{00000000-0005-0000-0000-000012010000}"/>
    <cellStyle name="40 % - Aksentti2_Interface Specification Market Services" xfId="293" xr:uid="{00000000-0005-0000-0000-000013010000}"/>
    <cellStyle name="40 % - Aksentti3" xfId="294" xr:uid="{00000000-0005-0000-0000-000014010000}"/>
    <cellStyle name="40 % - Aksentti3 2" xfId="295" xr:uid="{00000000-0005-0000-0000-000015010000}"/>
    <cellStyle name="40 % - Aksentti3 2 2" xfId="296" xr:uid="{00000000-0005-0000-0000-000016010000}"/>
    <cellStyle name="40 % - Aksentti3 2 2 2" xfId="297" xr:uid="{00000000-0005-0000-0000-000017010000}"/>
    <cellStyle name="40 % - Aksentti3 2 3" xfId="298" xr:uid="{00000000-0005-0000-0000-000018010000}"/>
    <cellStyle name="40 % - Aksentti3 3" xfId="299" xr:uid="{00000000-0005-0000-0000-000019010000}"/>
    <cellStyle name="40 % - Aksentti3 3 2" xfId="300" xr:uid="{00000000-0005-0000-0000-00001A010000}"/>
    <cellStyle name="40 % - Aksentti3 4" xfId="301" xr:uid="{00000000-0005-0000-0000-00001B010000}"/>
    <cellStyle name="40 % - Aksentti3_Interface Specification Market Services" xfId="302" xr:uid="{00000000-0005-0000-0000-00001C010000}"/>
    <cellStyle name="40 % - Aksentti4" xfId="303" xr:uid="{00000000-0005-0000-0000-00001D010000}"/>
    <cellStyle name="40 % - Aksentti4 2" xfId="304" xr:uid="{00000000-0005-0000-0000-00001E010000}"/>
    <cellStyle name="40 % - Aksentti4 2 2" xfId="305" xr:uid="{00000000-0005-0000-0000-00001F010000}"/>
    <cellStyle name="40 % - Aksentti4 2 2 2" xfId="306" xr:uid="{00000000-0005-0000-0000-000020010000}"/>
    <cellStyle name="40 % - Aksentti4 2 3" xfId="307" xr:uid="{00000000-0005-0000-0000-000021010000}"/>
    <cellStyle name="40 % - Aksentti4 3" xfId="308" xr:uid="{00000000-0005-0000-0000-000022010000}"/>
    <cellStyle name="40 % - Aksentti4 3 2" xfId="309" xr:uid="{00000000-0005-0000-0000-000023010000}"/>
    <cellStyle name="40 % - Aksentti4 4" xfId="310" xr:uid="{00000000-0005-0000-0000-000024010000}"/>
    <cellStyle name="40 % - Aksentti4_Interface Specification Market Services" xfId="311" xr:uid="{00000000-0005-0000-0000-000025010000}"/>
    <cellStyle name="40 % - Aksentti5" xfId="312" xr:uid="{00000000-0005-0000-0000-000026010000}"/>
    <cellStyle name="40 % - Aksentti5 2" xfId="313" xr:uid="{00000000-0005-0000-0000-000027010000}"/>
    <cellStyle name="40 % - Aksentti5 2 2" xfId="314" xr:uid="{00000000-0005-0000-0000-000028010000}"/>
    <cellStyle name="40 % - Aksentti5 2 2 2" xfId="315" xr:uid="{00000000-0005-0000-0000-000029010000}"/>
    <cellStyle name="40 % - Aksentti5 2 3" xfId="316" xr:uid="{00000000-0005-0000-0000-00002A010000}"/>
    <cellStyle name="40 % - Aksentti5 3" xfId="317" xr:uid="{00000000-0005-0000-0000-00002B010000}"/>
    <cellStyle name="40 % - Aksentti5 3 2" xfId="318" xr:uid="{00000000-0005-0000-0000-00002C010000}"/>
    <cellStyle name="40 % - Aksentti5 4" xfId="319" xr:uid="{00000000-0005-0000-0000-00002D010000}"/>
    <cellStyle name="40 % - Aksentti5_Interface Specification Market Services" xfId="320" xr:uid="{00000000-0005-0000-0000-00002E010000}"/>
    <cellStyle name="40 % - Aksentti6" xfId="321" xr:uid="{00000000-0005-0000-0000-00002F010000}"/>
    <cellStyle name="40 % - Aksentti6 2" xfId="322" xr:uid="{00000000-0005-0000-0000-000030010000}"/>
    <cellStyle name="40 % - Aksentti6 2 2" xfId="323" xr:uid="{00000000-0005-0000-0000-000031010000}"/>
    <cellStyle name="40 % - Aksentti6 2 2 2" xfId="324" xr:uid="{00000000-0005-0000-0000-000032010000}"/>
    <cellStyle name="40 % - Aksentti6 2 3" xfId="325" xr:uid="{00000000-0005-0000-0000-000033010000}"/>
    <cellStyle name="40 % - Aksentti6 3" xfId="326" xr:uid="{00000000-0005-0000-0000-000034010000}"/>
    <cellStyle name="40 % - Aksentti6 3 2" xfId="327" xr:uid="{00000000-0005-0000-0000-000035010000}"/>
    <cellStyle name="40 % - Aksentti6 4" xfId="328" xr:uid="{00000000-0005-0000-0000-000036010000}"/>
    <cellStyle name="40 % - Aksentti6_Interface Specification Market Services" xfId="329" xr:uid="{00000000-0005-0000-0000-000037010000}"/>
    <cellStyle name="40 % - Accent1" xfId="330" xr:uid="{00000000-0005-0000-0000-000038010000}"/>
    <cellStyle name="40 % - Accent1 2" xfId="331" xr:uid="{00000000-0005-0000-0000-000039010000}"/>
    <cellStyle name="40 % - Accent1 2 2" xfId="332" xr:uid="{00000000-0005-0000-0000-00003A010000}"/>
    <cellStyle name="40 % - Accent1 2 2 2" xfId="333" xr:uid="{00000000-0005-0000-0000-00003B010000}"/>
    <cellStyle name="40 % - Accent1 2 3" xfId="334" xr:uid="{00000000-0005-0000-0000-00003C010000}"/>
    <cellStyle name="40 % - Accent1 3" xfId="335" xr:uid="{00000000-0005-0000-0000-00003D010000}"/>
    <cellStyle name="40 % - Accent1 3 2" xfId="336" xr:uid="{00000000-0005-0000-0000-00003E010000}"/>
    <cellStyle name="40 % - Accent1 4" xfId="337" xr:uid="{00000000-0005-0000-0000-00003F010000}"/>
    <cellStyle name="40 % - Accent1_Interface Specification Market Services" xfId="338" xr:uid="{00000000-0005-0000-0000-000040010000}"/>
    <cellStyle name="40 % - Accent2" xfId="339" xr:uid="{00000000-0005-0000-0000-000041010000}"/>
    <cellStyle name="40 % - Accent2 2" xfId="340" xr:uid="{00000000-0005-0000-0000-000042010000}"/>
    <cellStyle name="40 % - Accent2 2 2" xfId="341" xr:uid="{00000000-0005-0000-0000-000043010000}"/>
    <cellStyle name="40 % - Accent2 2 2 2" xfId="342" xr:uid="{00000000-0005-0000-0000-000044010000}"/>
    <cellStyle name="40 % - Accent2 2 3" xfId="343" xr:uid="{00000000-0005-0000-0000-000045010000}"/>
    <cellStyle name="40 % - Accent2 3" xfId="344" xr:uid="{00000000-0005-0000-0000-000046010000}"/>
    <cellStyle name="40 % - Accent2 3 2" xfId="345" xr:uid="{00000000-0005-0000-0000-000047010000}"/>
    <cellStyle name="40 % - Accent2 4" xfId="346" xr:uid="{00000000-0005-0000-0000-000048010000}"/>
    <cellStyle name="40 % - Accent2_Interface Specification Market Services" xfId="347" xr:uid="{00000000-0005-0000-0000-000049010000}"/>
    <cellStyle name="40 % - Accent3" xfId="348" xr:uid="{00000000-0005-0000-0000-00004A010000}"/>
    <cellStyle name="40 % - Accent3 2" xfId="349" xr:uid="{00000000-0005-0000-0000-00004B010000}"/>
    <cellStyle name="40 % - Accent3 2 2" xfId="350" xr:uid="{00000000-0005-0000-0000-00004C010000}"/>
    <cellStyle name="40 % - Accent3 2 2 2" xfId="351" xr:uid="{00000000-0005-0000-0000-00004D010000}"/>
    <cellStyle name="40 % - Accent3 2 3" xfId="352" xr:uid="{00000000-0005-0000-0000-00004E010000}"/>
    <cellStyle name="40 % - Accent3 3" xfId="353" xr:uid="{00000000-0005-0000-0000-00004F010000}"/>
    <cellStyle name="40 % - Accent3 3 2" xfId="354" xr:uid="{00000000-0005-0000-0000-000050010000}"/>
    <cellStyle name="40 % - Accent3 4" xfId="355" xr:uid="{00000000-0005-0000-0000-000051010000}"/>
    <cellStyle name="40 % - Accent3_Interface Specification Market Services" xfId="356" xr:uid="{00000000-0005-0000-0000-000052010000}"/>
    <cellStyle name="40 % - Accent4" xfId="357" xr:uid="{00000000-0005-0000-0000-000053010000}"/>
    <cellStyle name="40 % - Accent4 2" xfId="358" xr:uid="{00000000-0005-0000-0000-000054010000}"/>
    <cellStyle name="40 % - Accent4 2 2" xfId="359" xr:uid="{00000000-0005-0000-0000-000055010000}"/>
    <cellStyle name="40 % - Accent4 2 2 2" xfId="360" xr:uid="{00000000-0005-0000-0000-000056010000}"/>
    <cellStyle name="40 % - Accent4 2 3" xfId="361" xr:uid="{00000000-0005-0000-0000-000057010000}"/>
    <cellStyle name="40 % - Accent4 3" xfId="362" xr:uid="{00000000-0005-0000-0000-000058010000}"/>
    <cellStyle name="40 % - Accent4 3 2" xfId="363" xr:uid="{00000000-0005-0000-0000-000059010000}"/>
    <cellStyle name="40 % - Accent4 4" xfId="364" xr:uid="{00000000-0005-0000-0000-00005A010000}"/>
    <cellStyle name="40 % - Accent4_Interface Specification Market Services" xfId="365" xr:uid="{00000000-0005-0000-0000-00005B010000}"/>
    <cellStyle name="40 % - Accent5" xfId="366" xr:uid="{00000000-0005-0000-0000-00005C010000}"/>
    <cellStyle name="40 % - Accent5 2" xfId="367" xr:uid="{00000000-0005-0000-0000-00005D010000}"/>
    <cellStyle name="40 % - Accent5 2 2" xfId="368" xr:uid="{00000000-0005-0000-0000-00005E010000}"/>
    <cellStyle name="40 % - Accent5 2 2 2" xfId="369" xr:uid="{00000000-0005-0000-0000-00005F010000}"/>
    <cellStyle name="40 % - Accent5 2 3" xfId="370" xr:uid="{00000000-0005-0000-0000-000060010000}"/>
    <cellStyle name="40 % - Accent5 3" xfId="371" xr:uid="{00000000-0005-0000-0000-000061010000}"/>
    <cellStyle name="40 % - Accent5 3 2" xfId="372" xr:uid="{00000000-0005-0000-0000-000062010000}"/>
    <cellStyle name="40 % - Accent5 4" xfId="373" xr:uid="{00000000-0005-0000-0000-000063010000}"/>
    <cellStyle name="40 % - Accent5_Interface Specification Market Services" xfId="374" xr:uid="{00000000-0005-0000-0000-000064010000}"/>
    <cellStyle name="40 % - Accent6" xfId="375" xr:uid="{00000000-0005-0000-0000-000065010000}"/>
    <cellStyle name="40 % - Accent6 2" xfId="376" xr:uid="{00000000-0005-0000-0000-000066010000}"/>
    <cellStyle name="40 % - Accent6 2 2" xfId="377" xr:uid="{00000000-0005-0000-0000-000067010000}"/>
    <cellStyle name="40 % - Accent6 2 2 2" xfId="378" xr:uid="{00000000-0005-0000-0000-000068010000}"/>
    <cellStyle name="40 % - Accent6 2 3" xfId="379" xr:uid="{00000000-0005-0000-0000-000069010000}"/>
    <cellStyle name="40 % - Accent6 3" xfId="380" xr:uid="{00000000-0005-0000-0000-00006A010000}"/>
    <cellStyle name="40 % - Accent6 3 2" xfId="381" xr:uid="{00000000-0005-0000-0000-00006B010000}"/>
    <cellStyle name="40 % - Accent6 4" xfId="382" xr:uid="{00000000-0005-0000-0000-00006C010000}"/>
    <cellStyle name="40 % - Accent6_Interface Specification Market Services" xfId="383" xr:uid="{00000000-0005-0000-0000-00006D010000}"/>
    <cellStyle name="40% - 1. jelölőszín" xfId="384" xr:uid="{00000000-0005-0000-0000-00006E010000}"/>
    <cellStyle name="40% - 1. jelölőszín 2" xfId="385" xr:uid="{00000000-0005-0000-0000-00006F010000}"/>
    <cellStyle name="40% - 2. jelölőszín" xfId="386" xr:uid="{00000000-0005-0000-0000-000070010000}"/>
    <cellStyle name="40% - 2. jelölőszín 2" xfId="387" xr:uid="{00000000-0005-0000-0000-000071010000}"/>
    <cellStyle name="40% - 3. jelölőszín" xfId="388" xr:uid="{00000000-0005-0000-0000-000072010000}"/>
    <cellStyle name="40% - 3. jelölőszín 2" xfId="389" xr:uid="{00000000-0005-0000-0000-000073010000}"/>
    <cellStyle name="40% - 4. jelölőszín" xfId="390" xr:uid="{00000000-0005-0000-0000-000074010000}"/>
    <cellStyle name="40% - 4. jelölőszín 2" xfId="391" xr:uid="{00000000-0005-0000-0000-000075010000}"/>
    <cellStyle name="40% - 5. jelölőszín" xfId="392" xr:uid="{00000000-0005-0000-0000-000076010000}"/>
    <cellStyle name="40% - 5. jelölőszín 2" xfId="393" xr:uid="{00000000-0005-0000-0000-000077010000}"/>
    <cellStyle name="40% - 6. jelölőszín" xfId="394" xr:uid="{00000000-0005-0000-0000-000078010000}"/>
    <cellStyle name="40% - 6. jelölőszín 2" xfId="395" xr:uid="{00000000-0005-0000-0000-000079010000}"/>
    <cellStyle name="40% - Accent1 2" xfId="396" xr:uid="{00000000-0005-0000-0000-00007A010000}"/>
    <cellStyle name="40% - Accent1 3" xfId="397" xr:uid="{00000000-0005-0000-0000-00007B010000}"/>
    <cellStyle name="40% - Accent1 3 2" xfId="398" xr:uid="{00000000-0005-0000-0000-00007C010000}"/>
    <cellStyle name="40% - Accent1 3 2 2" xfId="399" xr:uid="{00000000-0005-0000-0000-00007D010000}"/>
    <cellStyle name="40% - Accent1 3 3" xfId="400" xr:uid="{00000000-0005-0000-0000-00007E010000}"/>
    <cellStyle name="40% - Accent2 2" xfId="401" xr:uid="{00000000-0005-0000-0000-00007F010000}"/>
    <cellStyle name="40% - Accent2 3" xfId="402" xr:uid="{00000000-0005-0000-0000-000080010000}"/>
    <cellStyle name="40% - Accent2 3 2" xfId="403" xr:uid="{00000000-0005-0000-0000-000081010000}"/>
    <cellStyle name="40% - Accent2 3 2 2" xfId="404" xr:uid="{00000000-0005-0000-0000-000082010000}"/>
    <cellStyle name="40% - Accent2 3 3" xfId="405" xr:uid="{00000000-0005-0000-0000-000083010000}"/>
    <cellStyle name="40% - Accent3 2" xfId="406" xr:uid="{00000000-0005-0000-0000-000084010000}"/>
    <cellStyle name="40% - Accent3 3" xfId="407" xr:uid="{00000000-0005-0000-0000-000085010000}"/>
    <cellStyle name="40% - Accent3 3 2" xfId="408" xr:uid="{00000000-0005-0000-0000-000086010000}"/>
    <cellStyle name="40% - Accent3 3 2 2" xfId="409" xr:uid="{00000000-0005-0000-0000-000087010000}"/>
    <cellStyle name="40% - Accent3 3 3" xfId="410" xr:uid="{00000000-0005-0000-0000-000088010000}"/>
    <cellStyle name="40% - Accent4 2" xfId="411" xr:uid="{00000000-0005-0000-0000-000089010000}"/>
    <cellStyle name="40% - Accent4 3" xfId="412" xr:uid="{00000000-0005-0000-0000-00008A010000}"/>
    <cellStyle name="40% - Accent4 3 2" xfId="413" xr:uid="{00000000-0005-0000-0000-00008B010000}"/>
    <cellStyle name="40% - Accent4 3 2 2" xfId="414" xr:uid="{00000000-0005-0000-0000-00008C010000}"/>
    <cellStyle name="40% - Accent4 3 3" xfId="415" xr:uid="{00000000-0005-0000-0000-00008D010000}"/>
    <cellStyle name="40% - Accent5 2" xfId="416" xr:uid="{00000000-0005-0000-0000-00008E010000}"/>
    <cellStyle name="40% - Accent5 3" xfId="417" xr:uid="{00000000-0005-0000-0000-00008F010000}"/>
    <cellStyle name="40% - Accent5 3 2" xfId="418" xr:uid="{00000000-0005-0000-0000-000090010000}"/>
    <cellStyle name="40% - Accent5 3 2 2" xfId="419" xr:uid="{00000000-0005-0000-0000-000091010000}"/>
    <cellStyle name="40% - Accent5 3 3" xfId="420" xr:uid="{00000000-0005-0000-0000-000092010000}"/>
    <cellStyle name="40% - Accent6 2" xfId="421" xr:uid="{00000000-0005-0000-0000-000093010000}"/>
    <cellStyle name="40% - Accent6 3" xfId="422" xr:uid="{00000000-0005-0000-0000-000094010000}"/>
    <cellStyle name="40% - Accent6 3 2" xfId="423" xr:uid="{00000000-0005-0000-0000-000095010000}"/>
    <cellStyle name="40% - Accent6 3 2 2" xfId="424" xr:uid="{00000000-0005-0000-0000-000096010000}"/>
    <cellStyle name="40% - Accent6 3 3" xfId="425" xr:uid="{00000000-0005-0000-0000-000097010000}"/>
    <cellStyle name="40% - Colore 1" xfId="426" xr:uid="{00000000-0005-0000-0000-000098010000}"/>
    <cellStyle name="40% - Colore 1 2" xfId="427" xr:uid="{00000000-0005-0000-0000-000099010000}"/>
    <cellStyle name="40% - Colore 1 2 2" xfId="428" xr:uid="{00000000-0005-0000-0000-00009A010000}"/>
    <cellStyle name="40% - Colore 1 2 2 2" xfId="429" xr:uid="{00000000-0005-0000-0000-00009B010000}"/>
    <cellStyle name="40% - Colore 1 2 3" xfId="430" xr:uid="{00000000-0005-0000-0000-00009C010000}"/>
    <cellStyle name="40% - Colore 1 3" xfId="431" xr:uid="{00000000-0005-0000-0000-00009D010000}"/>
    <cellStyle name="40% - Colore 1 3 2" xfId="432" xr:uid="{00000000-0005-0000-0000-00009E010000}"/>
    <cellStyle name="40% - Colore 1 4" xfId="433" xr:uid="{00000000-0005-0000-0000-00009F010000}"/>
    <cellStyle name="40% - Colore 1_Interface Specification Market Services" xfId="434" xr:uid="{00000000-0005-0000-0000-0000A0010000}"/>
    <cellStyle name="40% - Colore 2" xfId="435" xr:uid="{00000000-0005-0000-0000-0000A1010000}"/>
    <cellStyle name="40% - Colore 2 2" xfId="436" xr:uid="{00000000-0005-0000-0000-0000A2010000}"/>
    <cellStyle name="40% - Colore 2 2 2" xfId="437" xr:uid="{00000000-0005-0000-0000-0000A3010000}"/>
    <cellStyle name="40% - Colore 2 2 2 2" xfId="438" xr:uid="{00000000-0005-0000-0000-0000A4010000}"/>
    <cellStyle name="40% - Colore 2 2 3" xfId="439" xr:uid="{00000000-0005-0000-0000-0000A5010000}"/>
    <cellStyle name="40% - Colore 2 3" xfId="440" xr:uid="{00000000-0005-0000-0000-0000A6010000}"/>
    <cellStyle name="40% - Colore 2 3 2" xfId="441" xr:uid="{00000000-0005-0000-0000-0000A7010000}"/>
    <cellStyle name="40% - Colore 2 4" xfId="442" xr:uid="{00000000-0005-0000-0000-0000A8010000}"/>
    <cellStyle name="40% - Colore 2_Interface Specification Market Services" xfId="443" xr:uid="{00000000-0005-0000-0000-0000A9010000}"/>
    <cellStyle name="40% - Colore 3" xfId="444" xr:uid="{00000000-0005-0000-0000-0000AA010000}"/>
    <cellStyle name="40% - Colore 3 2" xfId="445" xr:uid="{00000000-0005-0000-0000-0000AB010000}"/>
    <cellStyle name="40% - Colore 3 2 2" xfId="446" xr:uid="{00000000-0005-0000-0000-0000AC010000}"/>
    <cellStyle name="40% - Colore 3 2 2 2" xfId="447" xr:uid="{00000000-0005-0000-0000-0000AD010000}"/>
    <cellStyle name="40% - Colore 3 2 3" xfId="448" xr:uid="{00000000-0005-0000-0000-0000AE010000}"/>
    <cellStyle name="40% - Colore 3 3" xfId="449" xr:uid="{00000000-0005-0000-0000-0000AF010000}"/>
    <cellStyle name="40% - Colore 3 3 2" xfId="450" xr:uid="{00000000-0005-0000-0000-0000B0010000}"/>
    <cellStyle name="40% - Colore 3 4" xfId="451" xr:uid="{00000000-0005-0000-0000-0000B1010000}"/>
    <cellStyle name="40% - Colore 3_Interface Specification Market Services" xfId="452" xr:uid="{00000000-0005-0000-0000-0000B2010000}"/>
    <cellStyle name="40% - Colore 4" xfId="453" xr:uid="{00000000-0005-0000-0000-0000B3010000}"/>
    <cellStyle name="40% - Colore 4 2" xfId="454" xr:uid="{00000000-0005-0000-0000-0000B4010000}"/>
    <cellStyle name="40% - Colore 4 2 2" xfId="455" xr:uid="{00000000-0005-0000-0000-0000B5010000}"/>
    <cellStyle name="40% - Colore 4 2 2 2" xfId="456" xr:uid="{00000000-0005-0000-0000-0000B6010000}"/>
    <cellStyle name="40% - Colore 4 2 3" xfId="457" xr:uid="{00000000-0005-0000-0000-0000B7010000}"/>
    <cellStyle name="40% - Colore 4 3" xfId="458" xr:uid="{00000000-0005-0000-0000-0000B8010000}"/>
    <cellStyle name="40% - Colore 4 3 2" xfId="459" xr:uid="{00000000-0005-0000-0000-0000B9010000}"/>
    <cellStyle name="40% - Colore 4 4" xfId="460" xr:uid="{00000000-0005-0000-0000-0000BA010000}"/>
    <cellStyle name="40% - Colore 4_Interface Specification Market Services" xfId="461" xr:uid="{00000000-0005-0000-0000-0000BB010000}"/>
    <cellStyle name="40% - Colore 5" xfId="462" xr:uid="{00000000-0005-0000-0000-0000BC010000}"/>
    <cellStyle name="40% - Colore 5 2" xfId="463" xr:uid="{00000000-0005-0000-0000-0000BD010000}"/>
    <cellStyle name="40% - Colore 5 2 2" xfId="464" xr:uid="{00000000-0005-0000-0000-0000BE010000}"/>
    <cellStyle name="40% - Colore 5 2 2 2" xfId="465" xr:uid="{00000000-0005-0000-0000-0000BF010000}"/>
    <cellStyle name="40% - Colore 5 2 3" xfId="466" xr:uid="{00000000-0005-0000-0000-0000C0010000}"/>
    <cellStyle name="40% - Colore 5 3" xfId="467" xr:uid="{00000000-0005-0000-0000-0000C1010000}"/>
    <cellStyle name="40% - Colore 5 3 2" xfId="468" xr:uid="{00000000-0005-0000-0000-0000C2010000}"/>
    <cellStyle name="40% - Colore 5 4" xfId="469" xr:uid="{00000000-0005-0000-0000-0000C3010000}"/>
    <cellStyle name="40% - Colore 5_Interface Specification Market Services" xfId="470" xr:uid="{00000000-0005-0000-0000-0000C4010000}"/>
    <cellStyle name="40% - Colore 6" xfId="471" xr:uid="{00000000-0005-0000-0000-0000C5010000}"/>
    <cellStyle name="40% - Colore 6 2" xfId="472" xr:uid="{00000000-0005-0000-0000-0000C6010000}"/>
    <cellStyle name="40% - Colore 6 2 2" xfId="473" xr:uid="{00000000-0005-0000-0000-0000C7010000}"/>
    <cellStyle name="40% - Colore 6 2 2 2" xfId="474" xr:uid="{00000000-0005-0000-0000-0000C8010000}"/>
    <cellStyle name="40% - Colore 6 2 3" xfId="475" xr:uid="{00000000-0005-0000-0000-0000C9010000}"/>
    <cellStyle name="40% - Colore 6 3" xfId="476" xr:uid="{00000000-0005-0000-0000-0000CA010000}"/>
    <cellStyle name="40% - Colore 6 3 2" xfId="477" xr:uid="{00000000-0005-0000-0000-0000CB010000}"/>
    <cellStyle name="40% - Colore 6 4" xfId="478" xr:uid="{00000000-0005-0000-0000-0000CC010000}"/>
    <cellStyle name="40% - Colore 6_Interface Specification Market Services" xfId="479" xr:uid="{00000000-0005-0000-0000-0000CD010000}"/>
    <cellStyle name="40% - Cor1" xfId="480" xr:uid="{00000000-0005-0000-0000-0000CE010000}"/>
    <cellStyle name="40% - Cor1 2" xfId="481" xr:uid="{00000000-0005-0000-0000-0000CF010000}"/>
    <cellStyle name="40% - Cor1 2 2" xfId="482" xr:uid="{00000000-0005-0000-0000-0000D0010000}"/>
    <cellStyle name="40% - Cor1 2 2 2" xfId="483" xr:uid="{00000000-0005-0000-0000-0000D1010000}"/>
    <cellStyle name="40% - Cor1 2 3" xfId="484" xr:uid="{00000000-0005-0000-0000-0000D2010000}"/>
    <cellStyle name="40% - Cor1 3" xfId="485" xr:uid="{00000000-0005-0000-0000-0000D3010000}"/>
    <cellStyle name="40% - Cor1 3 2" xfId="486" xr:uid="{00000000-0005-0000-0000-0000D4010000}"/>
    <cellStyle name="40% - Cor1 4" xfId="487" xr:uid="{00000000-0005-0000-0000-0000D5010000}"/>
    <cellStyle name="40% - Cor1_Interface Specification Market Services" xfId="488" xr:uid="{00000000-0005-0000-0000-0000D6010000}"/>
    <cellStyle name="40% - Cor2" xfId="489" xr:uid="{00000000-0005-0000-0000-0000D7010000}"/>
    <cellStyle name="40% - Cor2 2" xfId="490" xr:uid="{00000000-0005-0000-0000-0000D8010000}"/>
    <cellStyle name="40% - Cor2 2 2" xfId="491" xr:uid="{00000000-0005-0000-0000-0000D9010000}"/>
    <cellStyle name="40% - Cor2 2 2 2" xfId="492" xr:uid="{00000000-0005-0000-0000-0000DA010000}"/>
    <cellStyle name="40% - Cor2 2 3" xfId="493" xr:uid="{00000000-0005-0000-0000-0000DB010000}"/>
    <cellStyle name="40% - Cor2 3" xfId="494" xr:uid="{00000000-0005-0000-0000-0000DC010000}"/>
    <cellStyle name="40% - Cor2 3 2" xfId="495" xr:uid="{00000000-0005-0000-0000-0000DD010000}"/>
    <cellStyle name="40% - Cor2 4" xfId="496" xr:uid="{00000000-0005-0000-0000-0000DE010000}"/>
    <cellStyle name="40% - Cor2_Interface Specification Market Services" xfId="497" xr:uid="{00000000-0005-0000-0000-0000DF010000}"/>
    <cellStyle name="40% - Cor3" xfId="498" xr:uid="{00000000-0005-0000-0000-0000E0010000}"/>
    <cellStyle name="40% - Cor3 2" xfId="499" xr:uid="{00000000-0005-0000-0000-0000E1010000}"/>
    <cellStyle name="40% - Cor3 2 2" xfId="500" xr:uid="{00000000-0005-0000-0000-0000E2010000}"/>
    <cellStyle name="40% - Cor3 2 2 2" xfId="501" xr:uid="{00000000-0005-0000-0000-0000E3010000}"/>
    <cellStyle name="40% - Cor3 2 3" xfId="502" xr:uid="{00000000-0005-0000-0000-0000E4010000}"/>
    <cellStyle name="40% - Cor3 3" xfId="503" xr:uid="{00000000-0005-0000-0000-0000E5010000}"/>
    <cellStyle name="40% - Cor3 3 2" xfId="504" xr:uid="{00000000-0005-0000-0000-0000E6010000}"/>
    <cellStyle name="40% - Cor3 4" xfId="505" xr:uid="{00000000-0005-0000-0000-0000E7010000}"/>
    <cellStyle name="40% - Cor3_Interface Specification Market Services" xfId="506" xr:uid="{00000000-0005-0000-0000-0000E8010000}"/>
    <cellStyle name="40% - Cor4" xfId="507" xr:uid="{00000000-0005-0000-0000-0000E9010000}"/>
    <cellStyle name="40% - Cor4 2" xfId="508" xr:uid="{00000000-0005-0000-0000-0000EA010000}"/>
    <cellStyle name="40% - Cor4 2 2" xfId="509" xr:uid="{00000000-0005-0000-0000-0000EB010000}"/>
    <cellStyle name="40% - Cor4 2 2 2" xfId="510" xr:uid="{00000000-0005-0000-0000-0000EC010000}"/>
    <cellStyle name="40% - Cor4 2 3" xfId="511" xr:uid="{00000000-0005-0000-0000-0000ED010000}"/>
    <cellStyle name="40% - Cor4 3" xfId="512" xr:uid="{00000000-0005-0000-0000-0000EE010000}"/>
    <cellStyle name="40% - Cor4 3 2" xfId="513" xr:uid="{00000000-0005-0000-0000-0000EF010000}"/>
    <cellStyle name="40% - Cor4 4" xfId="514" xr:uid="{00000000-0005-0000-0000-0000F0010000}"/>
    <cellStyle name="40% - Cor4_Interface Specification Market Services" xfId="515" xr:uid="{00000000-0005-0000-0000-0000F1010000}"/>
    <cellStyle name="40% - Cor5" xfId="516" xr:uid="{00000000-0005-0000-0000-0000F2010000}"/>
    <cellStyle name="40% - Cor5 2" xfId="517" xr:uid="{00000000-0005-0000-0000-0000F3010000}"/>
    <cellStyle name="40% - Cor5 2 2" xfId="518" xr:uid="{00000000-0005-0000-0000-0000F4010000}"/>
    <cellStyle name="40% - Cor5 2 2 2" xfId="519" xr:uid="{00000000-0005-0000-0000-0000F5010000}"/>
    <cellStyle name="40% - Cor5 2 3" xfId="520" xr:uid="{00000000-0005-0000-0000-0000F6010000}"/>
    <cellStyle name="40% - Cor5 3" xfId="521" xr:uid="{00000000-0005-0000-0000-0000F7010000}"/>
    <cellStyle name="40% - Cor5 3 2" xfId="522" xr:uid="{00000000-0005-0000-0000-0000F8010000}"/>
    <cellStyle name="40% - Cor5 4" xfId="523" xr:uid="{00000000-0005-0000-0000-0000F9010000}"/>
    <cellStyle name="40% - Cor5_Interface Specification Market Services" xfId="524" xr:uid="{00000000-0005-0000-0000-0000FA010000}"/>
    <cellStyle name="40% - Cor6" xfId="525" xr:uid="{00000000-0005-0000-0000-0000FB010000}"/>
    <cellStyle name="40% - Cor6 2" xfId="526" xr:uid="{00000000-0005-0000-0000-0000FC010000}"/>
    <cellStyle name="40% - Cor6 2 2" xfId="527" xr:uid="{00000000-0005-0000-0000-0000FD010000}"/>
    <cellStyle name="40% - Cor6 2 2 2" xfId="528" xr:uid="{00000000-0005-0000-0000-0000FE010000}"/>
    <cellStyle name="40% - Cor6 2 3" xfId="529" xr:uid="{00000000-0005-0000-0000-0000FF010000}"/>
    <cellStyle name="40% - Cor6 3" xfId="530" xr:uid="{00000000-0005-0000-0000-000000020000}"/>
    <cellStyle name="40% - Cor6 3 2" xfId="531" xr:uid="{00000000-0005-0000-0000-000001020000}"/>
    <cellStyle name="40% - Cor6 4" xfId="532" xr:uid="{00000000-0005-0000-0000-000002020000}"/>
    <cellStyle name="40% - Cor6_Interface Specification Market Services" xfId="533" xr:uid="{00000000-0005-0000-0000-000003020000}"/>
    <cellStyle name="60 % - Aksentti1" xfId="534" xr:uid="{00000000-0005-0000-0000-000004020000}"/>
    <cellStyle name="60 % - Aksentti1 2" xfId="535" xr:uid="{00000000-0005-0000-0000-000005020000}"/>
    <cellStyle name="60 % - Aksentti2" xfId="536" xr:uid="{00000000-0005-0000-0000-000006020000}"/>
    <cellStyle name="60 % - Aksentti2 2" xfId="537" xr:uid="{00000000-0005-0000-0000-000007020000}"/>
    <cellStyle name="60 % - Aksentti3" xfId="538" xr:uid="{00000000-0005-0000-0000-000008020000}"/>
    <cellStyle name="60 % - Aksentti3 2" xfId="539" xr:uid="{00000000-0005-0000-0000-000009020000}"/>
    <cellStyle name="60 % - Aksentti4" xfId="540" xr:uid="{00000000-0005-0000-0000-00000A020000}"/>
    <cellStyle name="60 % - Aksentti4 2" xfId="541" xr:uid="{00000000-0005-0000-0000-00000B020000}"/>
    <cellStyle name="60 % - Aksentti5" xfId="542" xr:uid="{00000000-0005-0000-0000-00000C020000}"/>
    <cellStyle name="60 % - Aksentti5 2" xfId="543" xr:uid="{00000000-0005-0000-0000-00000D020000}"/>
    <cellStyle name="60 % - Aksentti6" xfId="544" xr:uid="{00000000-0005-0000-0000-00000E020000}"/>
    <cellStyle name="60 % - Aksentti6 2" xfId="545" xr:uid="{00000000-0005-0000-0000-00000F020000}"/>
    <cellStyle name="60 % - Accent1" xfId="546" xr:uid="{00000000-0005-0000-0000-000010020000}"/>
    <cellStyle name="60 % - Accent1 2" xfId="547" xr:uid="{00000000-0005-0000-0000-000011020000}"/>
    <cellStyle name="60 % - Accent1 2 2" xfId="548" xr:uid="{00000000-0005-0000-0000-000012020000}"/>
    <cellStyle name="60 % - Accent1 3" xfId="549" xr:uid="{00000000-0005-0000-0000-000013020000}"/>
    <cellStyle name="60 % - Accent1 4" xfId="550" xr:uid="{00000000-0005-0000-0000-000014020000}"/>
    <cellStyle name="60 % - Accent1_BS-C1D" xfId="551" xr:uid="{00000000-0005-0000-0000-000015020000}"/>
    <cellStyle name="60 % - Accent2" xfId="552" xr:uid="{00000000-0005-0000-0000-000016020000}"/>
    <cellStyle name="60 % - Accent2 2" xfId="553" xr:uid="{00000000-0005-0000-0000-000017020000}"/>
    <cellStyle name="60 % - Accent3" xfId="554" xr:uid="{00000000-0005-0000-0000-000018020000}"/>
    <cellStyle name="60 % - Accent3 2" xfId="555" xr:uid="{00000000-0005-0000-0000-000019020000}"/>
    <cellStyle name="60 % - Accent4" xfId="556" xr:uid="{00000000-0005-0000-0000-00001A020000}"/>
    <cellStyle name="60 % - Accent4 2" xfId="557" xr:uid="{00000000-0005-0000-0000-00001B020000}"/>
    <cellStyle name="60 % - Accent5" xfId="558" xr:uid="{00000000-0005-0000-0000-00001C020000}"/>
    <cellStyle name="60 % - Accent5 2" xfId="559" xr:uid="{00000000-0005-0000-0000-00001D020000}"/>
    <cellStyle name="60 % - Accent6" xfId="560" xr:uid="{00000000-0005-0000-0000-00001E020000}"/>
    <cellStyle name="60 % - Accent6 2" xfId="561" xr:uid="{00000000-0005-0000-0000-00001F020000}"/>
    <cellStyle name="60% - 1. jelölőszín" xfId="562" xr:uid="{00000000-0005-0000-0000-000020020000}"/>
    <cellStyle name="60% - 1. jelölőszín 2" xfId="563" xr:uid="{00000000-0005-0000-0000-000021020000}"/>
    <cellStyle name="60% - 2. jelölőszín" xfId="564" xr:uid="{00000000-0005-0000-0000-000022020000}"/>
    <cellStyle name="60% - 2. jelölőszín 2" xfId="565" xr:uid="{00000000-0005-0000-0000-000023020000}"/>
    <cellStyle name="60% - 3. jelölőszín" xfId="566" xr:uid="{00000000-0005-0000-0000-000024020000}"/>
    <cellStyle name="60% - 3. jelölőszín 2" xfId="567" xr:uid="{00000000-0005-0000-0000-000025020000}"/>
    <cellStyle name="60% - 4. jelölőszín" xfId="568" xr:uid="{00000000-0005-0000-0000-000026020000}"/>
    <cellStyle name="60% - 4. jelölőszín 2" xfId="569" xr:uid="{00000000-0005-0000-0000-000027020000}"/>
    <cellStyle name="60% - 5. jelölőszín" xfId="570" xr:uid="{00000000-0005-0000-0000-000028020000}"/>
    <cellStyle name="60% - 5. jelölőszín 2" xfId="571" xr:uid="{00000000-0005-0000-0000-000029020000}"/>
    <cellStyle name="60% - 6. jelölőszín" xfId="572" xr:uid="{00000000-0005-0000-0000-00002A020000}"/>
    <cellStyle name="60% - 6. jelölőszín 2" xfId="573" xr:uid="{00000000-0005-0000-0000-00002B020000}"/>
    <cellStyle name="60% - Accent1 2" xfId="574" xr:uid="{00000000-0005-0000-0000-00002C020000}"/>
    <cellStyle name="60% - Accent1 3" xfId="575" xr:uid="{00000000-0005-0000-0000-00002D020000}"/>
    <cellStyle name="60% - Accent2 2" xfId="576" xr:uid="{00000000-0005-0000-0000-00002E020000}"/>
    <cellStyle name="60% - Accent2 3" xfId="577" xr:uid="{00000000-0005-0000-0000-00002F020000}"/>
    <cellStyle name="60% - Accent3 2" xfId="578" xr:uid="{00000000-0005-0000-0000-000030020000}"/>
    <cellStyle name="60% - Accent3 3" xfId="579" xr:uid="{00000000-0005-0000-0000-000031020000}"/>
    <cellStyle name="60% - Accent4 2" xfId="580" xr:uid="{00000000-0005-0000-0000-000032020000}"/>
    <cellStyle name="60% - Accent4 3" xfId="581" xr:uid="{00000000-0005-0000-0000-000033020000}"/>
    <cellStyle name="60% - Accent5 2" xfId="582" xr:uid="{00000000-0005-0000-0000-000034020000}"/>
    <cellStyle name="60% - Accent5 3" xfId="583" xr:uid="{00000000-0005-0000-0000-000035020000}"/>
    <cellStyle name="60% - Accent6 2" xfId="584" xr:uid="{00000000-0005-0000-0000-000036020000}"/>
    <cellStyle name="60% - Accent6 3" xfId="585" xr:uid="{00000000-0005-0000-0000-000037020000}"/>
    <cellStyle name="60% - Colore 1" xfId="586" xr:uid="{00000000-0005-0000-0000-000038020000}"/>
    <cellStyle name="60% - Colore 1 2" xfId="587" xr:uid="{00000000-0005-0000-0000-000039020000}"/>
    <cellStyle name="60% - Colore 2" xfId="588" xr:uid="{00000000-0005-0000-0000-00003A020000}"/>
    <cellStyle name="60% - Colore 2 2" xfId="589" xr:uid="{00000000-0005-0000-0000-00003B020000}"/>
    <cellStyle name="60% - Colore 3" xfId="590" xr:uid="{00000000-0005-0000-0000-00003C020000}"/>
    <cellStyle name="60% - Colore 3 2" xfId="591" xr:uid="{00000000-0005-0000-0000-00003D020000}"/>
    <cellStyle name="60% - Colore 4" xfId="592" xr:uid="{00000000-0005-0000-0000-00003E020000}"/>
    <cellStyle name="60% - Colore 4 2" xfId="593" xr:uid="{00000000-0005-0000-0000-00003F020000}"/>
    <cellStyle name="60% - Colore 5" xfId="594" xr:uid="{00000000-0005-0000-0000-000040020000}"/>
    <cellStyle name="60% - Colore 5 2" xfId="595" xr:uid="{00000000-0005-0000-0000-000041020000}"/>
    <cellStyle name="60% - Colore 6" xfId="596" xr:uid="{00000000-0005-0000-0000-000042020000}"/>
    <cellStyle name="60% - Colore 6 2" xfId="597" xr:uid="{00000000-0005-0000-0000-000043020000}"/>
    <cellStyle name="60% - Cor1" xfId="598" xr:uid="{00000000-0005-0000-0000-000044020000}"/>
    <cellStyle name="60% - Cor2" xfId="599" xr:uid="{00000000-0005-0000-0000-000045020000}"/>
    <cellStyle name="60% - Cor3" xfId="600" xr:uid="{00000000-0005-0000-0000-000046020000}"/>
    <cellStyle name="60% - Cor4" xfId="601" xr:uid="{00000000-0005-0000-0000-000047020000}"/>
    <cellStyle name="60% - Cor5" xfId="602" xr:uid="{00000000-0005-0000-0000-000048020000}"/>
    <cellStyle name="60% - Cor6" xfId="603" xr:uid="{00000000-0005-0000-0000-000049020000}"/>
    <cellStyle name="Accent1 2" xfId="604" xr:uid="{00000000-0005-0000-0000-00004A020000}"/>
    <cellStyle name="Accent2 2" xfId="605" xr:uid="{00000000-0005-0000-0000-00004B020000}"/>
    <cellStyle name="Accent3 2" xfId="606" xr:uid="{00000000-0005-0000-0000-00004C020000}"/>
    <cellStyle name="Accent4 2" xfId="607" xr:uid="{00000000-0005-0000-0000-00004D020000}"/>
    <cellStyle name="Accent5 2" xfId="608" xr:uid="{00000000-0005-0000-0000-00004E020000}"/>
    <cellStyle name="Accent6 2" xfId="609" xr:uid="{00000000-0005-0000-0000-00004F020000}"/>
    <cellStyle name="Aksentti1" xfId="610" xr:uid="{00000000-0005-0000-0000-000050020000}"/>
    <cellStyle name="Aksentti1 2" xfId="611" xr:uid="{00000000-0005-0000-0000-000051020000}"/>
    <cellStyle name="Aksentti2" xfId="612" xr:uid="{00000000-0005-0000-0000-000052020000}"/>
    <cellStyle name="Aksentti2 2" xfId="613" xr:uid="{00000000-0005-0000-0000-000053020000}"/>
    <cellStyle name="Aksentti3" xfId="614" xr:uid="{00000000-0005-0000-0000-000054020000}"/>
    <cellStyle name="Aksentti3 2" xfId="615" xr:uid="{00000000-0005-0000-0000-000055020000}"/>
    <cellStyle name="Aksentti4" xfId="616" xr:uid="{00000000-0005-0000-0000-000056020000}"/>
    <cellStyle name="Aksentti4 2" xfId="617" xr:uid="{00000000-0005-0000-0000-000057020000}"/>
    <cellStyle name="Aksentti5" xfId="618" xr:uid="{00000000-0005-0000-0000-000058020000}"/>
    <cellStyle name="Aksentti5 2" xfId="619" xr:uid="{00000000-0005-0000-0000-000059020000}"/>
    <cellStyle name="Aksentti6" xfId="620" xr:uid="{00000000-0005-0000-0000-00005A020000}"/>
    <cellStyle name="Aksentti6 2" xfId="621" xr:uid="{00000000-0005-0000-0000-00005B020000}"/>
    <cellStyle name="Avertissement" xfId="622" xr:uid="{00000000-0005-0000-0000-00005C020000}"/>
    <cellStyle name="Bad 2" xfId="623" xr:uid="{00000000-0005-0000-0000-00005D020000}"/>
    <cellStyle name="Bad 3" xfId="624" xr:uid="{00000000-0005-0000-0000-00005E020000}"/>
    <cellStyle name="Cabeçalho 1" xfId="625" xr:uid="{00000000-0005-0000-0000-00005F020000}"/>
    <cellStyle name="Cabeçalho 2" xfId="626" xr:uid="{00000000-0005-0000-0000-000060020000}"/>
    <cellStyle name="Cabeçalho 3" xfId="627" xr:uid="{00000000-0005-0000-0000-000061020000}"/>
    <cellStyle name="Cabeçalho 4" xfId="628" xr:uid="{00000000-0005-0000-0000-000062020000}"/>
    <cellStyle name="Calcolo" xfId="629" xr:uid="{00000000-0005-0000-0000-000063020000}"/>
    <cellStyle name="Calcolo 10" xfId="984" xr:uid="{00000000-0005-0000-0000-000064020000}"/>
    <cellStyle name="Calcolo 10 2" xfId="985" xr:uid="{00000000-0005-0000-0000-000065020000}"/>
    <cellStyle name="Calcolo 10 2 2" xfId="3726" xr:uid="{00000000-0005-0000-0000-000066020000}"/>
    <cellStyle name="Calcolo 10 2 3" xfId="6197" xr:uid="{00000000-0005-0000-0000-000067020000}"/>
    <cellStyle name="Calcolo 10 2 3 2" xfId="18928" xr:uid="{00000000-0005-0000-0000-000068020000}"/>
    <cellStyle name="Calcolo 10 2 4" xfId="3643" xr:uid="{00000000-0005-0000-0000-000069020000}"/>
    <cellStyle name="Calcolo 10 2 4 2" xfId="18929" xr:uid="{00000000-0005-0000-0000-00006A020000}"/>
    <cellStyle name="Calcolo 10 2 5" xfId="10949" xr:uid="{00000000-0005-0000-0000-00006B020000}"/>
    <cellStyle name="Calcolo 10 2 5 2" xfId="18930" xr:uid="{00000000-0005-0000-0000-00006C020000}"/>
    <cellStyle name="Calcolo 10 2 6" xfId="13387" xr:uid="{00000000-0005-0000-0000-00006D020000}"/>
    <cellStyle name="Calcolo 10 2 6 2" xfId="18931" xr:uid="{00000000-0005-0000-0000-00006E020000}"/>
    <cellStyle name="Calcolo 10 2 7" xfId="16262" xr:uid="{00000000-0005-0000-0000-00006F020000}"/>
    <cellStyle name="Calcolo 10 2 8" xfId="17542" xr:uid="{00000000-0005-0000-0000-000070020000}"/>
    <cellStyle name="Calcolo 10 3" xfId="3725" xr:uid="{00000000-0005-0000-0000-000071020000}"/>
    <cellStyle name="Calcolo 10 4" xfId="6196" xr:uid="{00000000-0005-0000-0000-000072020000}"/>
    <cellStyle name="Calcolo 10 4 2" xfId="18933" xr:uid="{00000000-0005-0000-0000-000073020000}"/>
    <cellStyle name="Calcolo 10 5" xfId="3642" xr:uid="{00000000-0005-0000-0000-000074020000}"/>
    <cellStyle name="Calcolo 10 5 2" xfId="18934" xr:uid="{00000000-0005-0000-0000-000075020000}"/>
    <cellStyle name="Calcolo 10 6" xfId="10948" xr:uid="{00000000-0005-0000-0000-000076020000}"/>
    <cellStyle name="Calcolo 10 6 2" xfId="18935" xr:uid="{00000000-0005-0000-0000-000077020000}"/>
    <cellStyle name="Calcolo 10 7" xfId="13386" xr:uid="{00000000-0005-0000-0000-000078020000}"/>
    <cellStyle name="Calcolo 10 7 2" xfId="18936" xr:uid="{00000000-0005-0000-0000-000079020000}"/>
    <cellStyle name="Calcolo 10 8" xfId="16261" xr:uid="{00000000-0005-0000-0000-00007A020000}"/>
    <cellStyle name="Calcolo 10 9" xfId="18825" xr:uid="{00000000-0005-0000-0000-00007B020000}"/>
    <cellStyle name="Calcolo 11" xfId="986" xr:uid="{00000000-0005-0000-0000-00007C020000}"/>
    <cellStyle name="Calcolo 11 2" xfId="987" xr:uid="{00000000-0005-0000-0000-00007D020000}"/>
    <cellStyle name="Calcolo 11 2 2" xfId="3728" xr:uid="{00000000-0005-0000-0000-00007E020000}"/>
    <cellStyle name="Calcolo 11 2 3" xfId="6199" xr:uid="{00000000-0005-0000-0000-00007F020000}"/>
    <cellStyle name="Calcolo 11 2 3 2" xfId="18938" xr:uid="{00000000-0005-0000-0000-000080020000}"/>
    <cellStyle name="Calcolo 11 2 4" xfId="3645" xr:uid="{00000000-0005-0000-0000-000081020000}"/>
    <cellStyle name="Calcolo 11 2 4 2" xfId="18939" xr:uid="{00000000-0005-0000-0000-000082020000}"/>
    <cellStyle name="Calcolo 11 2 5" xfId="10951" xr:uid="{00000000-0005-0000-0000-000083020000}"/>
    <cellStyle name="Calcolo 11 2 5 2" xfId="18940" xr:uid="{00000000-0005-0000-0000-000084020000}"/>
    <cellStyle name="Calcolo 11 2 6" xfId="13389" xr:uid="{00000000-0005-0000-0000-000085020000}"/>
    <cellStyle name="Calcolo 11 2 6 2" xfId="18941" xr:uid="{00000000-0005-0000-0000-000086020000}"/>
    <cellStyle name="Calcolo 11 2 7" xfId="16264" xr:uid="{00000000-0005-0000-0000-000087020000}"/>
    <cellStyle name="Calcolo 11 2 8" xfId="17540" xr:uid="{00000000-0005-0000-0000-000088020000}"/>
    <cellStyle name="Calcolo 11 3" xfId="3727" xr:uid="{00000000-0005-0000-0000-000089020000}"/>
    <cellStyle name="Calcolo 11 4" xfId="6198" xr:uid="{00000000-0005-0000-0000-00008A020000}"/>
    <cellStyle name="Calcolo 11 4 2" xfId="18943" xr:uid="{00000000-0005-0000-0000-00008B020000}"/>
    <cellStyle name="Calcolo 11 5" xfId="3644" xr:uid="{00000000-0005-0000-0000-00008C020000}"/>
    <cellStyle name="Calcolo 11 5 2" xfId="18944" xr:uid="{00000000-0005-0000-0000-00008D020000}"/>
    <cellStyle name="Calcolo 11 6" xfId="10950" xr:uid="{00000000-0005-0000-0000-00008E020000}"/>
    <cellStyle name="Calcolo 11 6 2" xfId="18945" xr:uid="{00000000-0005-0000-0000-00008F020000}"/>
    <cellStyle name="Calcolo 11 7" xfId="13388" xr:uid="{00000000-0005-0000-0000-000090020000}"/>
    <cellStyle name="Calcolo 11 7 2" xfId="18946" xr:uid="{00000000-0005-0000-0000-000091020000}"/>
    <cellStyle name="Calcolo 11 8" xfId="16263" xr:uid="{00000000-0005-0000-0000-000092020000}"/>
    <cellStyle name="Calcolo 11 9" xfId="17541" xr:uid="{00000000-0005-0000-0000-000093020000}"/>
    <cellStyle name="Calcolo 12" xfId="988" xr:uid="{00000000-0005-0000-0000-000094020000}"/>
    <cellStyle name="Calcolo 12 2" xfId="3729" xr:uid="{00000000-0005-0000-0000-000095020000}"/>
    <cellStyle name="Calcolo 12 3" xfId="6200" xr:uid="{00000000-0005-0000-0000-000096020000}"/>
    <cellStyle name="Calcolo 12 3 2" xfId="18948" xr:uid="{00000000-0005-0000-0000-000097020000}"/>
    <cellStyle name="Calcolo 12 4" xfId="3646" xr:uid="{00000000-0005-0000-0000-000098020000}"/>
    <cellStyle name="Calcolo 12 4 2" xfId="18949" xr:uid="{00000000-0005-0000-0000-000099020000}"/>
    <cellStyle name="Calcolo 12 5" xfId="10952" xr:uid="{00000000-0005-0000-0000-00009A020000}"/>
    <cellStyle name="Calcolo 12 5 2" xfId="18950" xr:uid="{00000000-0005-0000-0000-00009B020000}"/>
    <cellStyle name="Calcolo 12 6" xfId="13390" xr:uid="{00000000-0005-0000-0000-00009C020000}"/>
    <cellStyle name="Calcolo 12 6 2" xfId="18951" xr:uid="{00000000-0005-0000-0000-00009D020000}"/>
    <cellStyle name="Calcolo 12 7" xfId="16265" xr:uid="{00000000-0005-0000-0000-00009E020000}"/>
    <cellStyle name="Calcolo 12 8" xfId="17539" xr:uid="{00000000-0005-0000-0000-00009F020000}"/>
    <cellStyle name="Calcolo 13" xfId="989" xr:uid="{00000000-0005-0000-0000-0000A0020000}"/>
    <cellStyle name="Calcolo 13 2" xfId="3730" xr:uid="{00000000-0005-0000-0000-0000A1020000}"/>
    <cellStyle name="Calcolo 13 3" xfId="6201" xr:uid="{00000000-0005-0000-0000-0000A2020000}"/>
    <cellStyle name="Calcolo 13 3 2" xfId="18953" xr:uid="{00000000-0005-0000-0000-0000A3020000}"/>
    <cellStyle name="Calcolo 13 4" xfId="3647" xr:uid="{00000000-0005-0000-0000-0000A4020000}"/>
    <cellStyle name="Calcolo 13 4 2" xfId="18954" xr:uid="{00000000-0005-0000-0000-0000A5020000}"/>
    <cellStyle name="Calcolo 13 5" xfId="10953" xr:uid="{00000000-0005-0000-0000-0000A6020000}"/>
    <cellStyle name="Calcolo 13 5 2" xfId="18955" xr:uid="{00000000-0005-0000-0000-0000A7020000}"/>
    <cellStyle name="Calcolo 13 6" xfId="13391" xr:uid="{00000000-0005-0000-0000-0000A8020000}"/>
    <cellStyle name="Calcolo 13 6 2" xfId="18956" xr:uid="{00000000-0005-0000-0000-0000A9020000}"/>
    <cellStyle name="Calcolo 13 7" xfId="16266" xr:uid="{00000000-0005-0000-0000-0000AA020000}"/>
    <cellStyle name="Calcolo 13 8" xfId="17538" xr:uid="{00000000-0005-0000-0000-0000AB020000}"/>
    <cellStyle name="Calcolo 14" xfId="990" xr:uid="{00000000-0005-0000-0000-0000AC020000}"/>
    <cellStyle name="Calcolo 14 2" xfId="3731" xr:uid="{00000000-0005-0000-0000-0000AD020000}"/>
    <cellStyle name="Calcolo 14 3" xfId="6202" xr:uid="{00000000-0005-0000-0000-0000AE020000}"/>
    <cellStyle name="Calcolo 14 3 2" xfId="18958" xr:uid="{00000000-0005-0000-0000-0000AF020000}"/>
    <cellStyle name="Calcolo 14 4" xfId="3648" xr:uid="{00000000-0005-0000-0000-0000B0020000}"/>
    <cellStyle name="Calcolo 14 4 2" xfId="18959" xr:uid="{00000000-0005-0000-0000-0000B1020000}"/>
    <cellStyle name="Calcolo 14 5" xfId="10954" xr:uid="{00000000-0005-0000-0000-0000B2020000}"/>
    <cellStyle name="Calcolo 14 5 2" xfId="18960" xr:uid="{00000000-0005-0000-0000-0000B3020000}"/>
    <cellStyle name="Calcolo 14 6" xfId="13392" xr:uid="{00000000-0005-0000-0000-0000B4020000}"/>
    <cellStyle name="Calcolo 14 6 2" xfId="18961" xr:uid="{00000000-0005-0000-0000-0000B5020000}"/>
    <cellStyle name="Calcolo 15" xfId="991" xr:uid="{00000000-0005-0000-0000-0000B6020000}"/>
    <cellStyle name="Calcolo 15 2" xfId="3732" xr:uid="{00000000-0005-0000-0000-0000B7020000}"/>
    <cellStyle name="Calcolo 15 3" xfId="6203" xr:uid="{00000000-0005-0000-0000-0000B8020000}"/>
    <cellStyle name="Calcolo 15 3 2" xfId="18963" xr:uid="{00000000-0005-0000-0000-0000B9020000}"/>
    <cellStyle name="Calcolo 15 4" xfId="3649" xr:uid="{00000000-0005-0000-0000-0000BA020000}"/>
    <cellStyle name="Calcolo 15 4 2" xfId="18964" xr:uid="{00000000-0005-0000-0000-0000BB020000}"/>
    <cellStyle name="Calcolo 15 5" xfId="10955" xr:uid="{00000000-0005-0000-0000-0000BC020000}"/>
    <cellStyle name="Calcolo 15 5 2" xfId="18965" xr:uid="{00000000-0005-0000-0000-0000BD020000}"/>
    <cellStyle name="Calcolo 15 6" xfId="13393" xr:uid="{00000000-0005-0000-0000-0000BE020000}"/>
    <cellStyle name="Calcolo 15 6 2" xfId="18966" xr:uid="{00000000-0005-0000-0000-0000BF020000}"/>
    <cellStyle name="Calcolo 16" xfId="3579" xr:uid="{00000000-0005-0000-0000-0000C0020000}"/>
    <cellStyle name="Calcolo 17" xfId="3524" xr:uid="{00000000-0005-0000-0000-0000C1020000}"/>
    <cellStyle name="Calcolo 17 2" xfId="18968" xr:uid="{00000000-0005-0000-0000-0000C2020000}"/>
    <cellStyle name="Calcolo 18" xfId="3534" xr:uid="{00000000-0005-0000-0000-0000C3020000}"/>
    <cellStyle name="Calcolo 18 2" xfId="18969" xr:uid="{00000000-0005-0000-0000-0000C4020000}"/>
    <cellStyle name="Calcolo 19" xfId="3497" xr:uid="{00000000-0005-0000-0000-0000C5020000}"/>
    <cellStyle name="Calcolo 19 2" xfId="18970" xr:uid="{00000000-0005-0000-0000-0000C6020000}"/>
    <cellStyle name="Calcolo 2" xfId="630" xr:uid="{00000000-0005-0000-0000-0000C7020000}"/>
    <cellStyle name="Calcolo 2 10" xfId="992" xr:uid="{00000000-0005-0000-0000-0000C8020000}"/>
    <cellStyle name="Calcolo 2 10 2" xfId="993" xr:uid="{00000000-0005-0000-0000-0000C9020000}"/>
    <cellStyle name="Calcolo 2 10 2 2" xfId="3734" xr:uid="{00000000-0005-0000-0000-0000CA020000}"/>
    <cellStyle name="Calcolo 2 10 2 3" xfId="6205" xr:uid="{00000000-0005-0000-0000-0000CB020000}"/>
    <cellStyle name="Calcolo 2 10 2 3 2" xfId="18972" xr:uid="{00000000-0005-0000-0000-0000CC020000}"/>
    <cellStyle name="Calcolo 2 10 2 4" xfId="3651" xr:uid="{00000000-0005-0000-0000-0000CD020000}"/>
    <cellStyle name="Calcolo 2 10 2 4 2" xfId="18973" xr:uid="{00000000-0005-0000-0000-0000CE020000}"/>
    <cellStyle name="Calcolo 2 10 2 5" xfId="10957" xr:uid="{00000000-0005-0000-0000-0000CF020000}"/>
    <cellStyle name="Calcolo 2 10 2 5 2" xfId="18974" xr:uid="{00000000-0005-0000-0000-0000D0020000}"/>
    <cellStyle name="Calcolo 2 10 2 6" xfId="13395" xr:uid="{00000000-0005-0000-0000-0000D1020000}"/>
    <cellStyle name="Calcolo 2 10 2 6 2" xfId="18975" xr:uid="{00000000-0005-0000-0000-0000D2020000}"/>
    <cellStyle name="Calcolo 2 10 2 7" xfId="16269" xr:uid="{00000000-0005-0000-0000-0000D3020000}"/>
    <cellStyle name="Calcolo 2 10 2 8" xfId="17535" xr:uid="{00000000-0005-0000-0000-0000D4020000}"/>
    <cellStyle name="Calcolo 2 10 3" xfId="3733" xr:uid="{00000000-0005-0000-0000-0000D5020000}"/>
    <cellStyle name="Calcolo 2 10 4" xfId="6204" xr:uid="{00000000-0005-0000-0000-0000D6020000}"/>
    <cellStyle name="Calcolo 2 10 4 2" xfId="18977" xr:uid="{00000000-0005-0000-0000-0000D7020000}"/>
    <cellStyle name="Calcolo 2 10 5" xfId="3650" xr:uid="{00000000-0005-0000-0000-0000D8020000}"/>
    <cellStyle name="Calcolo 2 10 5 2" xfId="18978" xr:uid="{00000000-0005-0000-0000-0000D9020000}"/>
    <cellStyle name="Calcolo 2 10 6" xfId="10956" xr:uid="{00000000-0005-0000-0000-0000DA020000}"/>
    <cellStyle name="Calcolo 2 10 6 2" xfId="18979" xr:uid="{00000000-0005-0000-0000-0000DB020000}"/>
    <cellStyle name="Calcolo 2 10 7" xfId="13394" xr:uid="{00000000-0005-0000-0000-0000DC020000}"/>
    <cellStyle name="Calcolo 2 10 7 2" xfId="18980" xr:uid="{00000000-0005-0000-0000-0000DD020000}"/>
    <cellStyle name="Calcolo 2 10 8" xfId="16268" xr:uid="{00000000-0005-0000-0000-0000DE020000}"/>
    <cellStyle name="Calcolo 2 10 9" xfId="17536" xr:uid="{00000000-0005-0000-0000-0000DF020000}"/>
    <cellStyle name="Calcolo 2 11" xfId="994" xr:uid="{00000000-0005-0000-0000-0000E0020000}"/>
    <cellStyle name="Calcolo 2 11 2" xfId="3735" xr:uid="{00000000-0005-0000-0000-0000E1020000}"/>
    <cellStyle name="Calcolo 2 11 3" xfId="6206" xr:uid="{00000000-0005-0000-0000-0000E2020000}"/>
    <cellStyle name="Calcolo 2 11 3 2" xfId="18982" xr:uid="{00000000-0005-0000-0000-0000E3020000}"/>
    <cellStyle name="Calcolo 2 11 4" xfId="3652" xr:uid="{00000000-0005-0000-0000-0000E4020000}"/>
    <cellStyle name="Calcolo 2 11 4 2" xfId="18983" xr:uid="{00000000-0005-0000-0000-0000E5020000}"/>
    <cellStyle name="Calcolo 2 11 5" xfId="10958" xr:uid="{00000000-0005-0000-0000-0000E6020000}"/>
    <cellStyle name="Calcolo 2 11 5 2" xfId="18984" xr:uid="{00000000-0005-0000-0000-0000E7020000}"/>
    <cellStyle name="Calcolo 2 11 6" xfId="13396" xr:uid="{00000000-0005-0000-0000-0000E8020000}"/>
    <cellStyle name="Calcolo 2 11 6 2" xfId="18985" xr:uid="{00000000-0005-0000-0000-0000E9020000}"/>
    <cellStyle name="Calcolo 2 11 7" xfId="16270" xr:uid="{00000000-0005-0000-0000-0000EA020000}"/>
    <cellStyle name="Calcolo 2 11 8" xfId="17534" xr:uid="{00000000-0005-0000-0000-0000EB020000}"/>
    <cellStyle name="Calcolo 2 12" xfId="995" xr:uid="{00000000-0005-0000-0000-0000EC020000}"/>
    <cellStyle name="Calcolo 2 12 2" xfId="3736" xr:uid="{00000000-0005-0000-0000-0000ED020000}"/>
    <cellStyle name="Calcolo 2 12 3" xfId="6207" xr:uid="{00000000-0005-0000-0000-0000EE020000}"/>
    <cellStyle name="Calcolo 2 12 3 2" xfId="18987" xr:uid="{00000000-0005-0000-0000-0000EF020000}"/>
    <cellStyle name="Calcolo 2 12 4" xfId="3653" xr:uid="{00000000-0005-0000-0000-0000F0020000}"/>
    <cellStyle name="Calcolo 2 12 4 2" xfId="18988" xr:uid="{00000000-0005-0000-0000-0000F1020000}"/>
    <cellStyle name="Calcolo 2 12 5" xfId="10959" xr:uid="{00000000-0005-0000-0000-0000F2020000}"/>
    <cellStyle name="Calcolo 2 12 5 2" xfId="18989" xr:uid="{00000000-0005-0000-0000-0000F3020000}"/>
    <cellStyle name="Calcolo 2 12 6" xfId="13397" xr:uid="{00000000-0005-0000-0000-0000F4020000}"/>
    <cellStyle name="Calcolo 2 12 6 2" xfId="18990" xr:uid="{00000000-0005-0000-0000-0000F5020000}"/>
    <cellStyle name="Calcolo 2 12 7" xfId="16271" xr:uid="{00000000-0005-0000-0000-0000F6020000}"/>
    <cellStyle name="Calcolo 2 12 8" xfId="17533" xr:uid="{00000000-0005-0000-0000-0000F7020000}"/>
    <cellStyle name="Calcolo 2 13" xfId="996" xr:uid="{00000000-0005-0000-0000-0000F8020000}"/>
    <cellStyle name="Calcolo 2 13 2" xfId="3737" xr:uid="{00000000-0005-0000-0000-0000F9020000}"/>
    <cellStyle name="Calcolo 2 13 3" xfId="6208" xr:uid="{00000000-0005-0000-0000-0000FA020000}"/>
    <cellStyle name="Calcolo 2 13 3 2" xfId="18992" xr:uid="{00000000-0005-0000-0000-0000FB020000}"/>
    <cellStyle name="Calcolo 2 13 4" xfId="3654" xr:uid="{00000000-0005-0000-0000-0000FC020000}"/>
    <cellStyle name="Calcolo 2 13 4 2" xfId="18993" xr:uid="{00000000-0005-0000-0000-0000FD020000}"/>
    <cellStyle name="Calcolo 2 13 5" xfId="10960" xr:uid="{00000000-0005-0000-0000-0000FE020000}"/>
    <cellStyle name="Calcolo 2 13 5 2" xfId="18994" xr:uid="{00000000-0005-0000-0000-0000FF020000}"/>
    <cellStyle name="Calcolo 2 13 6" xfId="13398" xr:uid="{00000000-0005-0000-0000-000000030000}"/>
    <cellStyle name="Calcolo 2 13 6 2" xfId="18995" xr:uid="{00000000-0005-0000-0000-000001030000}"/>
    <cellStyle name="Calcolo 2 14" xfId="997" xr:uid="{00000000-0005-0000-0000-000002030000}"/>
    <cellStyle name="Calcolo 2 14 2" xfId="3738" xr:uid="{00000000-0005-0000-0000-000003030000}"/>
    <cellStyle name="Calcolo 2 14 3" xfId="6209" xr:uid="{00000000-0005-0000-0000-000004030000}"/>
    <cellStyle name="Calcolo 2 14 3 2" xfId="18997" xr:uid="{00000000-0005-0000-0000-000005030000}"/>
    <cellStyle name="Calcolo 2 14 4" xfId="3655" xr:uid="{00000000-0005-0000-0000-000006030000}"/>
    <cellStyle name="Calcolo 2 14 4 2" xfId="18998" xr:uid="{00000000-0005-0000-0000-000007030000}"/>
    <cellStyle name="Calcolo 2 14 5" xfId="10961" xr:uid="{00000000-0005-0000-0000-000008030000}"/>
    <cellStyle name="Calcolo 2 14 5 2" xfId="18999" xr:uid="{00000000-0005-0000-0000-000009030000}"/>
    <cellStyle name="Calcolo 2 14 6" xfId="13399" xr:uid="{00000000-0005-0000-0000-00000A030000}"/>
    <cellStyle name="Calcolo 2 14 6 2" xfId="19000" xr:uid="{00000000-0005-0000-0000-00000B030000}"/>
    <cellStyle name="Calcolo 2 15" xfId="3580" xr:uid="{00000000-0005-0000-0000-00000C030000}"/>
    <cellStyle name="Calcolo 2 16" xfId="3523" xr:uid="{00000000-0005-0000-0000-00000D030000}"/>
    <cellStyle name="Calcolo 2 16 2" xfId="19002" xr:uid="{00000000-0005-0000-0000-00000E030000}"/>
    <cellStyle name="Calcolo 2 17" xfId="3535" xr:uid="{00000000-0005-0000-0000-00000F030000}"/>
    <cellStyle name="Calcolo 2 17 2" xfId="19003" xr:uid="{00000000-0005-0000-0000-000010030000}"/>
    <cellStyle name="Calcolo 2 18" xfId="7315" xr:uid="{00000000-0005-0000-0000-000011030000}"/>
    <cellStyle name="Calcolo 2 18 2" xfId="19004" xr:uid="{00000000-0005-0000-0000-000012030000}"/>
    <cellStyle name="Calcolo 2 19" xfId="3526" xr:uid="{00000000-0005-0000-0000-000013030000}"/>
    <cellStyle name="Calcolo 2 19 2" xfId="19005" xr:uid="{00000000-0005-0000-0000-000014030000}"/>
    <cellStyle name="Calcolo 2 2" xfId="998" xr:uid="{00000000-0005-0000-0000-000015030000}"/>
    <cellStyle name="Calcolo 2 2 10" xfId="999" xr:uid="{00000000-0005-0000-0000-000016030000}"/>
    <cellStyle name="Calcolo 2 2 10 2" xfId="1000" xr:uid="{00000000-0005-0000-0000-000017030000}"/>
    <cellStyle name="Calcolo 2 2 10 2 2" xfId="3741" xr:uid="{00000000-0005-0000-0000-000018030000}"/>
    <cellStyle name="Calcolo 2 2 10 2 3" xfId="6212" xr:uid="{00000000-0005-0000-0000-000019030000}"/>
    <cellStyle name="Calcolo 2 2 10 2 3 2" xfId="19007" xr:uid="{00000000-0005-0000-0000-00001A030000}"/>
    <cellStyle name="Calcolo 2 2 10 2 4" xfId="3658" xr:uid="{00000000-0005-0000-0000-00001B030000}"/>
    <cellStyle name="Calcolo 2 2 10 2 4 2" xfId="19008" xr:uid="{00000000-0005-0000-0000-00001C030000}"/>
    <cellStyle name="Calcolo 2 2 10 2 5" xfId="10964" xr:uid="{00000000-0005-0000-0000-00001D030000}"/>
    <cellStyle name="Calcolo 2 2 10 2 5 2" xfId="19009" xr:uid="{00000000-0005-0000-0000-00001E030000}"/>
    <cellStyle name="Calcolo 2 2 10 2 6" xfId="13402" xr:uid="{00000000-0005-0000-0000-00001F030000}"/>
    <cellStyle name="Calcolo 2 2 10 2 6 2" xfId="19010" xr:uid="{00000000-0005-0000-0000-000020030000}"/>
    <cellStyle name="Calcolo 2 2 10 2 7" xfId="16274" xr:uid="{00000000-0005-0000-0000-000021030000}"/>
    <cellStyle name="Calcolo 2 2 10 2 8" xfId="17530" xr:uid="{00000000-0005-0000-0000-000022030000}"/>
    <cellStyle name="Calcolo 2 2 10 3" xfId="3740" xr:uid="{00000000-0005-0000-0000-000023030000}"/>
    <cellStyle name="Calcolo 2 2 10 4" xfId="6211" xr:uid="{00000000-0005-0000-0000-000024030000}"/>
    <cellStyle name="Calcolo 2 2 10 4 2" xfId="19012" xr:uid="{00000000-0005-0000-0000-000025030000}"/>
    <cellStyle name="Calcolo 2 2 10 5" xfId="3657" xr:uid="{00000000-0005-0000-0000-000026030000}"/>
    <cellStyle name="Calcolo 2 2 10 5 2" xfId="19013" xr:uid="{00000000-0005-0000-0000-000027030000}"/>
    <cellStyle name="Calcolo 2 2 10 6" xfId="10963" xr:uid="{00000000-0005-0000-0000-000028030000}"/>
    <cellStyle name="Calcolo 2 2 10 6 2" xfId="19014" xr:uid="{00000000-0005-0000-0000-000029030000}"/>
    <cellStyle name="Calcolo 2 2 10 7" xfId="13401" xr:uid="{00000000-0005-0000-0000-00002A030000}"/>
    <cellStyle name="Calcolo 2 2 10 7 2" xfId="19015" xr:uid="{00000000-0005-0000-0000-00002B030000}"/>
    <cellStyle name="Calcolo 2 2 10 8" xfId="16273" xr:uid="{00000000-0005-0000-0000-00002C030000}"/>
    <cellStyle name="Calcolo 2 2 10 9" xfId="17531" xr:uid="{00000000-0005-0000-0000-00002D030000}"/>
    <cellStyle name="Calcolo 2 2 11" xfId="1001" xr:uid="{00000000-0005-0000-0000-00002E030000}"/>
    <cellStyle name="Calcolo 2 2 11 2" xfId="1002" xr:uid="{00000000-0005-0000-0000-00002F030000}"/>
    <cellStyle name="Calcolo 2 2 11 2 2" xfId="3743" xr:uid="{00000000-0005-0000-0000-000030030000}"/>
    <cellStyle name="Calcolo 2 2 11 2 3" xfId="6214" xr:uid="{00000000-0005-0000-0000-000031030000}"/>
    <cellStyle name="Calcolo 2 2 11 2 3 2" xfId="19017" xr:uid="{00000000-0005-0000-0000-000032030000}"/>
    <cellStyle name="Calcolo 2 2 11 2 4" xfId="3660" xr:uid="{00000000-0005-0000-0000-000033030000}"/>
    <cellStyle name="Calcolo 2 2 11 2 4 2" xfId="19018" xr:uid="{00000000-0005-0000-0000-000034030000}"/>
    <cellStyle name="Calcolo 2 2 11 2 5" xfId="10966" xr:uid="{00000000-0005-0000-0000-000035030000}"/>
    <cellStyle name="Calcolo 2 2 11 2 5 2" xfId="19019" xr:uid="{00000000-0005-0000-0000-000036030000}"/>
    <cellStyle name="Calcolo 2 2 11 2 6" xfId="13404" xr:uid="{00000000-0005-0000-0000-000037030000}"/>
    <cellStyle name="Calcolo 2 2 11 2 6 2" xfId="19020" xr:uid="{00000000-0005-0000-0000-000038030000}"/>
    <cellStyle name="Calcolo 2 2 11 2 7" xfId="16276" xr:uid="{00000000-0005-0000-0000-000039030000}"/>
    <cellStyle name="Calcolo 2 2 11 2 8" xfId="17528" xr:uid="{00000000-0005-0000-0000-00003A030000}"/>
    <cellStyle name="Calcolo 2 2 11 3" xfId="3742" xr:uid="{00000000-0005-0000-0000-00003B030000}"/>
    <cellStyle name="Calcolo 2 2 11 4" xfId="6213" xr:uid="{00000000-0005-0000-0000-00003C030000}"/>
    <cellStyle name="Calcolo 2 2 11 4 2" xfId="19022" xr:uid="{00000000-0005-0000-0000-00003D030000}"/>
    <cellStyle name="Calcolo 2 2 11 5" xfId="3659" xr:uid="{00000000-0005-0000-0000-00003E030000}"/>
    <cellStyle name="Calcolo 2 2 11 5 2" xfId="19023" xr:uid="{00000000-0005-0000-0000-00003F030000}"/>
    <cellStyle name="Calcolo 2 2 11 6" xfId="10965" xr:uid="{00000000-0005-0000-0000-000040030000}"/>
    <cellStyle name="Calcolo 2 2 11 6 2" xfId="19024" xr:uid="{00000000-0005-0000-0000-000041030000}"/>
    <cellStyle name="Calcolo 2 2 11 7" xfId="13403" xr:uid="{00000000-0005-0000-0000-000042030000}"/>
    <cellStyle name="Calcolo 2 2 11 7 2" xfId="19025" xr:uid="{00000000-0005-0000-0000-000043030000}"/>
    <cellStyle name="Calcolo 2 2 11 8" xfId="16275" xr:uid="{00000000-0005-0000-0000-000044030000}"/>
    <cellStyle name="Calcolo 2 2 11 9" xfId="17529" xr:uid="{00000000-0005-0000-0000-000045030000}"/>
    <cellStyle name="Calcolo 2 2 12" xfId="1003" xr:uid="{00000000-0005-0000-0000-000046030000}"/>
    <cellStyle name="Calcolo 2 2 12 2" xfId="1004" xr:uid="{00000000-0005-0000-0000-000047030000}"/>
    <cellStyle name="Calcolo 2 2 12 2 2" xfId="3745" xr:uid="{00000000-0005-0000-0000-000048030000}"/>
    <cellStyle name="Calcolo 2 2 12 2 3" xfId="6216" xr:uid="{00000000-0005-0000-0000-000049030000}"/>
    <cellStyle name="Calcolo 2 2 12 2 3 2" xfId="19027" xr:uid="{00000000-0005-0000-0000-00004A030000}"/>
    <cellStyle name="Calcolo 2 2 12 2 4" xfId="3662" xr:uid="{00000000-0005-0000-0000-00004B030000}"/>
    <cellStyle name="Calcolo 2 2 12 2 4 2" xfId="19028" xr:uid="{00000000-0005-0000-0000-00004C030000}"/>
    <cellStyle name="Calcolo 2 2 12 2 5" xfId="10968" xr:uid="{00000000-0005-0000-0000-00004D030000}"/>
    <cellStyle name="Calcolo 2 2 12 2 5 2" xfId="19029" xr:uid="{00000000-0005-0000-0000-00004E030000}"/>
    <cellStyle name="Calcolo 2 2 12 2 6" xfId="13406" xr:uid="{00000000-0005-0000-0000-00004F030000}"/>
    <cellStyle name="Calcolo 2 2 12 2 6 2" xfId="19030" xr:uid="{00000000-0005-0000-0000-000050030000}"/>
    <cellStyle name="Calcolo 2 2 12 2 7" xfId="16278" xr:uid="{00000000-0005-0000-0000-000051030000}"/>
    <cellStyle name="Calcolo 2 2 12 2 8" xfId="17526" xr:uid="{00000000-0005-0000-0000-000052030000}"/>
    <cellStyle name="Calcolo 2 2 12 3" xfId="3744" xr:uid="{00000000-0005-0000-0000-000053030000}"/>
    <cellStyle name="Calcolo 2 2 12 4" xfId="6215" xr:uid="{00000000-0005-0000-0000-000054030000}"/>
    <cellStyle name="Calcolo 2 2 12 4 2" xfId="19032" xr:uid="{00000000-0005-0000-0000-000055030000}"/>
    <cellStyle name="Calcolo 2 2 12 5" xfId="3661" xr:uid="{00000000-0005-0000-0000-000056030000}"/>
    <cellStyle name="Calcolo 2 2 12 5 2" xfId="19033" xr:uid="{00000000-0005-0000-0000-000057030000}"/>
    <cellStyle name="Calcolo 2 2 12 6" xfId="10967" xr:uid="{00000000-0005-0000-0000-000058030000}"/>
    <cellStyle name="Calcolo 2 2 12 6 2" xfId="19034" xr:uid="{00000000-0005-0000-0000-000059030000}"/>
    <cellStyle name="Calcolo 2 2 12 7" xfId="13405" xr:uid="{00000000-0005-0000-0000-00005A030000}"/>
    <cellStyle name="Calcolo 2 2 12 7 2" xfId="19035" xr:uid="{00000000-0005-0000-0000-00005B030000}"/>
    <cellStyle name="Calcolo 2 2 12 8" xfId="16277" xr:uid="{00000000-0005-0000-0000-00005C030000}"/>
    <cellStyle name="Calcolo 2 2 12 9" xfId="17527" xr:uid="{00000000-0005-0000-0000-00005D030000}"/>
    <cellStyle name="Calcolo 2 2 13" xfId="1005" xr:uid="{00000000-0005-0000-0000-00005E030000}"/>
    <cellStyle name="Calcolo 2 2 13 2" xfId="3746" xr:uid="{00000000-0005-0000-0000-00005F030000}"/>
    <cellStyle name="Calcolo 2 2 13 3" xfId="6217" xr:uid="{00000000-0005-0000-0000-000060030000}"/>
    <cellStyle name="Calcolo 2 2 13 3 2" xfId="19037" xr:uid="{00000000-0005-0000-0000-000061030000}"/>
    <cellStyle name="Calcolo 2 2 13 4" xfId="3663" xr:uid="{00000000-0005-0000-0000-000062030000}"/>
    <cellStyle name="Calcolo 2 2 13 4 2" xfId="19038" xr:uid="{00000000-0005-0000-0000-000063030000}"/>
    <cellStyle name="Calcolo 2 2 13 5" xfId="10969" xr:uid="{00000000-0005-0000-0000-000064030000}"/>
    <cellStyle name="Calcolo 2 2 13 5 2" xfId="19039" xr:uid="{00000000-0005-0000-0000-000065030000}"/>
    <cellStyle name="Calcolo 2 2 13 6" xfId="13407" xr:uid="{00000000-0005-0000-0000-000066030000}"/>
    <cellStyle name="Calcolo 2 2 13 6 2" xfId="19040" xr:uid="{00000000-0005-0000-0000-000067030000}"/>
    <cellStyle name="Calcolo 2 2 13 7" xfId="16279" xr:uid="{00000000-0005-0000-0000-000068030000}"/>
    <cellStyle name="Calcolo 2 2 13 8" xfId="17525" xr:uid="{00000000-0005-0000-0000-000069030000}"/>
    <cellStyle name="Calcolo 2 2 14" xfId="1006" xr:uid="{00000000-0005-0000-0000-00006A030000}"/>
    <cellStyle name="Calcolo 2 2 14 2" xfId="3747" xr:uid="{00000000-0005-0000-0000-00006B030000}"/>
    <cellStyle name="Calcolo 2 2 14 3" xfId="6218" xr:uid="{00000000-0005-0000-0000-00006C030000}"/>
    <cellStyle name="Calcolo 2 2 14 3 2" xfId="19042" xr:uid="{00000000-0005-0000-0000-00006D030000}"/>
    <cellStyle name="Calcolo 2 2 14 4" xfId="3664" xr:uid="{00000000-0005-0000-0000-00006E030000}"/>
    <cellStyle name="Calcolo 2 2 14 4 2" xfId="19043" xr:uid="{00000000-0005-0000-0000-00006F030000}"/>
    <cellStyle name="Calcolo 2 2 14 5" xfId="10970" xr:uid="{00000000-0005-0000-0000-000070030000}"/>
    <cellStyle name="Calcolo 2 2 14 5 2" xfId="19044" xr:uid="{00000000-0005-0000-0000-000071030000}"/>
    <cellStyle name="Calcolo 2 2 14 6" xfId="13408" xr:uid="{00000000-0005-0000-0000-000072030000}"/>
    <cellStyle name="Calcolo 2 2 14 6 2" xfId="19045" xr:uid="{00000000-0005-0000-0000-000073030000}"/>
    <cellStyle name="Calcolo 2 2 14 7" xfId="16280" xr:uid="{00000000-0005-0000-0000-000074030000}"/>
    <cellStyle name="Calcolo 2 2 14 8" xfId="17524" xr:uid="{00000000-0005-0000-0000-000075030000}"/>
    <cellStyle name="Calcolo 2 2 15" xfId="3739" xr:uid="{00000000-0005-0000-0000-000076030000}"/>
    <cellStyle name="Calcolo 2 2 16" xfId="6210" xr:uid="{00000000-0005-0000-0000-000077030000}"/>
    <cellStyle name="Calcolo 2 2 16 2" xfId="19047" xr:uid="{00000000-0005-0000-0000-000078030000}"/>
    <cellStyle name="Calcolo 2 2 17" xfId="3656" xr:uid="{00000000-0005-0000-0000-000079030000}"/>
    <cellStyle name="Calcolo 2 2 17 2" xfId="19048" xr:uid="{00000000-0005-0000-0000-00007A030000}"/>
    <cellStyle name="Calcolo 2 2 18" xfId="10962" xr:uid="{00000000-0005-0000-0000-00007B030000}"/>
    <cellStyle name="Calcolo 2 2 18 2" xfId="19049" xr:uid="{00000000-0005-0000-0000-00007C030000}"/>
    <cellStyle name="Calcolo 2 2 19" xfId="13400" xr:uid="{00000000-0005-0000-0000-00007D030000}"/>
    <cellStyle name="Calcolo 2 2 19 2" xfId="19050" xr:uid="{00000000-0005-0000-0000-00007E030000}"/>
    <cellStyle name="Calcolo 2 2 2" xfId="1007" xr:uid="{00000000-0005-0000-0000-00007F030000}"/>
    <cellStyle name="Calcolo 2 2 2 2" xfId="1008" xr:uid="{00000000-0005-0000-0000-000080030000}"/>
    <cellStyle name="Calcolo 2 2 2 2 2" xfId="3749" xr:uid="{00000000-0005-0000-0000-000081030000}"/>
    <cellStyle name="Calcolo 2 2 2 2 3" xfId="6220" xr:uid="{00000000-0005-0000-0000-000082030000}"/>
    <cellStyle name="Calcolo 2 2 2 2 3 2" xfId="19052" xr:uid="{00000000-0005-0000-0000-000083030000}"/>
    <cellStyle name="Calcolo 2 2 2 2 4" xfId="3666" xr:uid="{00000000-0005-0000-0000-000084030000}"/>
    <cellStyle name="Calcolo 2 2 2 2 4 2" xfId="19053" xr:uid="{00000000-0005-0000-0000-000085030000}"/>
    <cellStyle name="Calcolo 2 2 2 2 5" xfId="10972" xr:uid="{00000000-0005-0000-0000-000086030000}"/>
    <cellStyle name="Calcolo 2 2 2 2 5 2" xfId="19054" xr:uid="{00000000-0005-0000-0000-000087030000}"/>
    <cellStyle name="Calcolo 2 2 2 2 6" xfId="13410" xr:uid="{00000000-0005-0000-0000-000088030000}"/>
    <cellStyle name="Calcolo 2 2 2 2 6 2" xfId="19055" xr:uid="{00000000-0005-0000-0000-000089030000}"/>
    <cellStyle name="Calcolo 2 2 2 2 7" xfId="16282" xr:uid="{00000000-0005-0000-0000-00008A030000}"/>
    <cellStyle name="Calcolo 2 2 2 2 8" xfId="17523" xr:uid="{00000000-0005-0000-0000-00008B030000}"/>
    <cellStyle name="Calcolo 2 2 2 3" xfId="3748" xr:uid="{00000000-0005-0000-0000-00008C030000}"/>
    <cellStyle name="Calcolo 2 2 2 4" xfId="6219" xr:uid="{00000000-0005-0000-0000-00008D030000}"/>
    <cellStyle name="Calcolo 2 2 2 4 2" xfId="19057" xr:uid="{00000000-0005-0000-0000-00008E030000}"/>
    <cellStyle name="Calcolo 2 2 2 5" xfId="3665" xr:uid="{00000000-0005-0000-0000-00008F030000}"/>
    <cellStyle name="Calcolo 2 2 2 5 2" xfId="19058" xr:uid="{00000000-0005-0000-0000-000090030000}"/>
    <cellStyle name="Calcolo 2 2 2 6" xfId="10971" xr:uid="{00000000-0005-0000-0000-000091030000}"/>
    <cellStyle name="Calcolo 2 2 2 6 2" xfId="19059" xr:uid="{00000000-0005-0000-0000-000092030000}"/>
    <cellStyle name="Calcolo 2 2 2 7" xfId="13409" xr:uid="{00000000-0005-0000-0000-000093030000}"/>
    <cellStyle name="Calcolo 2 2 2 7 2" xfId="19060" xr:uid="{00000000-0005-0000-0000-000094030000}"/>
    <cellStyle name="Calcolo 2 2 2 8" xfId="16281" xr:uid="{00000000-0005-0000-0000-000095030000}"/>
    <cellStyle name="Calcolo 2 2 2 9" xfId="15859" xr:uid="{00000000-0005-0000-0000-000096030000}"/>
    <cellStyle name="Calcolo 2 2 20" xfId="16272" xr:uid="{00000000-0005-0000-0000-000097030000}"/>
    <cellStyle name="Calcolo 2 2 21" xfId="17532" xr:uid="{00000000-0005-0000-0000-000098030000}"/>
    <cellStyle name="Calcolo 2 2 3" xfId="1009" xr:uid="{00000000-0005-0000-0000-000099030000}"/>
    <cellStyle name="Calcolo 2 2 3 2" xfId="1010" xr:uid="{00000000-0005-0000-0000-00009A030000}"/>
    <cellStyle name="Calcolo 2 2 3 2 2" xfId="3751" xr:uid="{00000000-0005-0000-0000-00009B030000}"/>
    <cellStyle name="Calcolo 2 2 3 2 3" xfId="6222" xr:uid="{00000000-0005-0000-0000-00009C030000}"/>
    <cellStyle name="Calcolo 2 2 3 2 3 2" xfId="19062" xr:uid="{00000000-0005-0000-0000-00009D030000}"/>
    <cellStyle name="Calcolo 2 2 3 2 4" xfId="3668" xr:uid="{00000000-0005-0000-0000-00009E030000}"/>
    <cellStyle name="Calcolo 2 2 3 2 4 2" xfId="19063" xr:uid="{00000000-0005-0000-0000-00009F030000}"/>
    <cellStyle name="Calcolo 2 2 3 2 5" xfId="10974" xr:uid="{00000000-0005-0000-0000-0000A0030000}"/>
    <cellStyle name="Calcolo 2 2 3 2 5 2" xfId="19064" xr:uid="{00000000-0005-0000-0000-0000A1030000}"/>
    <cellStyle name="Calcolo 2 2 3 2 6" xfId="13412" xr:uid="{00000000-0005-0000-0000-0000A2030000}"/>
    <cellStyle name="Calcolo 2 2 3 2 6 2" xfId="19065" xr:uid="{00000000-0005-0000-0000-0000A3030000}"/>
    <cellStyle name="Calcolo 2 2 3 2 7" xfId="16284" xr:uid="{00000000-0005-0000-0000-0000A4030000}"/>
    <cellStyle name="Calcolo 2 2 3 2 8" xfId="17521" xr:uid="{00000000-0005-0000-0000-0000A5030000}"/>
    <cellStyle name="Calcolo 2 2 3 3" xfId="3750" xr:uid="{00000000-0005-0000-0000-0000A6030000}"/>
    <cellStyle name="Calcolo 2 2 3 4" xfId="6221" xr:uid="{00000000-0005-0000-0000-0000A7030000}"/>
    <cellStyle name="Calcolo 2 2 3 4 2" xfId="19067" xr:uid="{00000000-0005-0000-0000-0000A8030000}"/>
    <cellStyle name="Calcolo 2 2 3 5" xfId="3667" xr:uid="{00000000-0005-0000-0000-0000A9030000}"/>
    <cellStyle name="Calcolo 2 2 3 5 2" xfId="19068" xr:uid="{00000000-0005-0000-0000-0000AA030000}"/>
    <cellStyle name="Calcolo 2 2 3 6" xfId="10973" xr:uid="{00000000-0005-0000-0000-0000AB030000}"/>
    <cellStyle name="Calcolo 2 2 3 6 2" xfId="19069" xr:uid="{00000000-0005-0000-0000-0000AC030000}"/>
    <cellStyle name="Calcolo 2 2 3 7" xfId="13411" xr:uid="{00000000-0005-0000-0000-0000AD030000}"/>
    <cellStyle name="Calcolo 2 2 3 7 2" xfId="19070" xr:uid="{00000000-0005-0000-0000-0000AE030000}"/>
    <cellStyle name="Calcolo 2 2 3 8" xfId="16283" xr:uid="{00000000-0005-0000-0000-0000AF030000}"/>
    <cellStyle name="Calcolo 2 2 3 9" xfId="17522" xr:uid="{00000000-0005-0000-0000-0000B0030000}"/>
    <cellStyle name="Calcolo 2 2 4" xfId="1011" xr:uid="{00000000-0005-0000-0000-0000B1030000}"/>
    <cellStyle name="Calcolo 2 2 4 2" xfId="1012" xr:uid="{00000000-0005-0000-0000-0000B2030000}"/>
    <cellStyle name="Calcolo 2 2 4 2 2" xfId="3753" xr:uid="{00000000-0005-0000-0000-0000B3030000}"/>
    <cellStyle name="Calcolo 2 2 4 2 3" xfId="6224" xr:uid="{00000000-0005-0000-0000-0000B4030000}"/>
    <cellStyle name="Calcolo 2 2 4 2 3 2" xfId="19072" xr:uid="{00000000-0005-0000-0000-0000B5030000}"/>
    <cellStyle name="Calcolo 2 2 4 2 4" xfId="3670" xr:uid="{00000000-0005-0000-0000-0000B6030000}"/>
    <cellStyle name="Calcolo 2 2 4 2 4 2" xfId="19073" xr:uid="{00000000-0005-0000-0000-0000B7030000}"/>
    <cellStyle name="Calcolo 2 2 4 2 5" xfId="10976" xr:uid="{00000000-0005-0000-0000-0000B8030000}"/>
    <cellStyle name="Calcolo 2 2 4 2 5 2" xfId="19074" xr:uid="{00000000-0005-0000-0000-0000B9030000}"/>
    <cellStyle name="Calcolo 2 2 4 2 6" xfId="13414" xr:uid="{00000000-0005-0000-0000-0000BA030000}"/>
    <cellStyle name="Calcolo 2 2 4 2 6 2" xfId="19075" xr:uid="{00000000-0005-0000-0000-0000BB030000}"/>
    <cellStyle name="Calcolo 2 2 4 2 7" xfId="16286" xr:uid="{00000000-0005-0000-0000-0000BC030000}"/>
    <cellStyle name="Calcolo 2 2 4 2 8" xfId="17519" xr:uid="{00000000-0005-0000-0000-0000BD030000}"/>
    <cellStyle name="Calcolo 2 2 4 3" xfId="3752" xr:uid="{00000000-0005-0000-0000-0000BE030000}"/>
    <cellStyle name="Calcolo 2 2 4 4" xfId="6223" xr:uid="{00000000-0005-0000-0000-0000BF030000}"/>
    <cellStyle name="Calcolo 2 2 4 4 2" xfId="19077" xr:uid="{00000000-0005-0000-0000-0000C0030000}"/>
    <cellStyle name="Calcolo 2 2 4 5" xfId="3669" xr:uid="{00000000-0005-0000-0000-0000C1030000}"/>
    <cellStyle name="Calcolo 2 2 4 5 2" xfId="19078" xr:uid="{00000000-0005-0000-0000-0000C2030000}"/>
    <cellStyle name="Calcolo 2 2 4 6" xfId="10975" xr:uid="{00000000-0005-0000-0000-0000C3030000}"/>
    <cellStyle name="Calcolo 2 2 4 6 2" xfId="19079" xr:uid="{00000000-0005-0000-0000-0000C4030000}"/>
    <cellStyle name="Calcolo 2 2 4 7" xfId="13413" xr:uid="{00000000-0005-0000-0000-0000C5030000}"/>
    <cellStyle name="Calcolo 2 2 4 7 2" xfId="19080" xr:uid="{00000000-0005-0000-0000-0000C6030000}"/>
    <cellStyle name="Calcolo 2 2 4 8" xfId="16285" xr:uid="{00000000-0005-0000-0000-0000C7030000}"/>
    <cellStyle name="Calcolo 2 2 4 9" xfId="17520" xr:uid="{00000000-0005-0000-0000-0000C8030000}"/>
    <cellStyle name="Calcolo 2 2 5" xfId="1013" xr:uid="{00000000-0005-0000-0000-0000C9030000}"/>
    <cellStyle name="Calcolo 2 2 5 2" xfId="1014" xr:uid="{00000000-0005-0000-0000-0000CA030000}"/>
    <cellStyle name="Calcolo 2 2 5 2 2" xfId="3755" xr:uid="{00000000-0005-0000-0000-0000CB030000}"/>
    <cellStyle name="Calcolo 2 2 5 2 3" xfId="6226" xr:uid="{00000000-0005-0000-0000-0000CC030000}"/>
    <cellStyle name="Calcolo 2 2 5 2 3 2" xfId="19082" xr:uid="{00000000-0005-0000-0000-0000CD030000}"/>
    <cellStyle name="Calcolo 2 2 5 2 4" xfId="3672" xr:uid="{00000000-0005-0000-0000-0000CE030000}"/>
    <cellStyle name="Calcolo 2 2 5 2 4 2" xfId="19083" xr:uid="{00000000-0005-0000-0000-0000CF030000}"/>
    <cellStyle name="Calcolo 2 2 5 2 5" xfId="10978" xr:uid="{00000000-0005-0000-0000-0000D0030000}"/>
    <cellStyle name="Calcolo 2 2 5 2 5 2" xfId="19084" xr:uid="{00000000-0005-0000-0000-0000D1030000}"/>
    <cellStyle name="Calcolo 2 2 5 2 6" xfId="13416" xr:uid="{00000000-0005-0000-0000-0000D2030000}"/>
    <cellStyle name="Calcolo 2 2 5 2 6 2" xfId="19085" xr:uid="{00000000-0005-0000-0000-0000D3030000}"/>
    <cellStyle name="Calcolo 2 2 5 2 7" xfId="16288" xr:uid="{00000000-0005-0000-0000-0000D4030000}"/>
    <cellStyle name="Calcolo 2 2 5 2 8" xfId="17517" xr:uid="{00000000-0005-0000-0000-0000D5030000}"/>
    <cellStyle name="Calcolo 2 2 5 3" xfId="3754" xr:uid="{00000000-0005-0000-0000-0000D6030000}"/>
    <cellStyle name="Calcolo 2 2 5 4" xfId="6225" xr:uid="{00000000-0005-0000-0000-0000D7030000}"/>
    <cellStyle name="Calcolo 2 2 5 4 2" xfId="19087" xr:uid="{00000000-0005-0000-0000-0000D8030000}"/>
    <cellStyle name="Calcolo 2 2 5 5" xfId="3671" xr:uid="{00000000-0005-0000-0000-0000D9030000}"/>
    <cellStyle name="Calcolo 2 2 5 5 2" xfId="19088" xr:uid="{00000000-0005-0000-0000-0000DA030000}"/>
    <cellStyle name="Calcolo 2 2 5 6" xfId="10977" xr:uid="{00000000-0005-0000-0000-0000DB030000}"/>
    <cellStyle name="Calcolo 2 2 5 6 2" xfId="19089" xr:uid="{00000000-0005-0000-0000-0000DC030000}"/>
    <cellStyle name="Calcolo 2 2 5 7" xfId="13415" xr:uid="{00000000-0005-0000-0000-0000DD030000}"/>
    <cellStyle name="Calcolo 2 2 5 7 2" xfId="19090" xr:uid="{00000000-0005-0000-0000-0000DE030000}"/>
    <cellStyle name="Calcolo 2 2 5 8" xfId="16287" xr:uid="{00000000-0005-0000-0000-0000DF030000}"/>
    <cellStyle name="Calcolo 2 2 5 9" xfId="17518" xr:uid="{00000000-0005-0000-0000-0000E0030000}"/>
    <cellStyle name="Calcolo 2 2 6" xfId="1015" xr:uid="{00000000-0005-0000-0000-0000E1030000}"/>
    <cellStyle name="Calcolo 2 2 6 2" xfId="1016" xr:uid="{00000000-0005-0000-0000-0000E2030000}"/>
    <cellStyle name="Calcolo 2 2 6 2 2" xfId="3757" xr:uid="{00000000-0005-0000-0000-0000E3030000}"/>
    <cellStyle name="Calcolo 2 2 6 2 3" xfId="6228" xr:uid="{00000000-0005-0000-0000-0000E4030000}"/>
    <cellStyle name="Calcolo 2 2 6 2 3 2" xfId="19092" xr:uid="{00000000-0005-0000-0000-0000E5030000}"/>
    <cellStyle name="Calcolo 2 2 6 2 4" xfId="3674" xr:uid="{00000000-0005-0000-0000-0000E6030000}"/>
    <cellStyle name="Calcolo 2 2 6 2 4 2" xfId="19093" xr:uid="{00000000-0005-0000-0000-0000E7030000}"/>
    <cellStyle name="Calcolo 2 2 6 2 5" xfId="10980" xr:uid="{00000000-0005-0000-0000-0000E8030000}"/>
    <cellStyle name="Calcolo 2 2 6 2 5 2" xfId="19094" xr:uid="{00000000-0005-0000-0000-0000E9030000}"/>
    <cellStyle name="Calcolo 2 2 6 2 6" xfId="13418" xr:uid="{00000000-0005-0000-0000-0000EA030000}"/>
    <cellStyle name="Calcolo 2 2 6 2 6 2" xfId="19095" xr:uid="{00000000-0005-0000-0000-0000EB030000}"/>
    <cellStyle name="Calcolo 2 2 6 2 7" xfId="16290" xr:uid="{00000000-0005-0000-0000-0000EC030000}"/>
    <cellStyle name="Calcolo 2 2 6 2 8" xfId="17515" xr:uid="{00000000-0005-0000-0000-0000ED030000}"/>
    <cellStyle name="Calcolo 2 2 6 3" xfId="3756" xr:uid="{00000000-0005-0000-0000-0000EE030000}"/>
    <cellStyle name="Calcolo 2 2 6 4" xfId="6227" xr:uid="{00000000-0005-0000-0000-0000EF030000}"/>
    <cellStyle name="Calcolo 2 2 6 4 2" xfId="19097" xr:uid="{00000000-0005-0000-0000-0000F0030000}"/>
    <cellStyle name="Calcolo 2 2 6 5" xfId="3673" xr:uid="{00000000-0005-0000-0000-0000F1030000}"/>
    <cellStyle name="Calcolo 2 2 6 5 2" xfId="19098" xr:uid="{00000000-0005-0000-0000-0000F2030000}"/>
    <cellStyle name="Calcolo 2 2 6 6" xfId="10979" xr:uid="{00000000-0005-0000-0000-0000F3030000}"/>
    <cellStyle name="Calcolo 2 2 6 6 2" xfId="19099" xr:uid="{00000000-0005-0000-0000-0000F4030000}"/>
    <cellStyle name="Calcolo 2 2 6 7" xfId="13417" xr:uid="{00000000-0005-0000-0000-0000F5030000}"/>
    <cellStyle name="Calcolo 2 2 6 7 2" xfId="19100" xr:uid="{00000000-0005-0000-0000-0000F6030000}"/>
    <cellStyle name="Calcolo 2 2 6 8" xfId="16289" xr:uid="{00000000-0005-0000-0000-0000F7030000}"/>
    <cellStyle name="Calcolo 2 2 6 9" xfId="17516" xr:uid="{00000000-0005-0000-0000-0000F8030000}"/>
    <cellStyle name="Calcolo 2 2 7" xfId="1017" xr:uid="{00000000-0005-0000-0000-0000F9030000}"/>
    <cellStyle name="Calcolo 2 2 7 2" xfId="1018" xr:uid="{00000000-0005-0000-0000-0000FA030000}"/>
    <cellStyle name="Calcolo 2 2 7 2 2" xfId="3759" xr:uid="{00000000-0005-0000-0000-0000FB030000}"/>
    <cellStyle name="Calcolo 2 2 7 2 3" xfId="6230" xr:uid="{00000000-0005-0000-0000-0000FC030000}"/>
    <cellStyle name="Calcolo 2 2 7 2 3 2" xfId="19102" xr:uid="{00000000-0005-0000-0000-0000FD030000}"/>
    <cellStyle name="Calcolo 2 2 7 2 4" xfId="3676" xr:uid="{00000000-0005-0000-0000-0000FE030000}"/>
    <cellStyle name="Calcolo 2 2 7 2 4 2" xfId="19103" xr:uid="{00000000-0005-0000-0000-0000FF030000}"/>
    <cellStyle name="Calcolo 2 2 7 2 5" xfId="10982" xr:uid="{00000000-0005-0000-0000-000000040000}"/>
    <cellStyle name="Calcolo 2 2 7 2 5 2" xfId="19104" xr:uid="{00000000-0005-0000-0000-000001040000}"/>
    <cellStyle name="Calcolo 2 2 7 2 6" xfId="13420" xr:uid="{00000000-0005-0000-0000-000002040000}"/>
    <cellStyle name="Calcolo 2 2 7 2 6 2" xfId="19105" xr:uid="{00000000-0005-0000-0000-000003040000}"/>
    <cellStyle name="Calcolo 2 2 7 2 7" xfId="16292" xr:uid="{00000000-0005-0000-0000-000004040000}"/>
    <cellStyle name="Calcolo 2 2 7 2 8" xfId="17514" xr:uid="{00000000-0005-0000-0000-000005040000}"/>
    <cellStyle name="Calcolo 2 2 7 3" xfId="3758" xr:uid="{00000000-0005-0000-0000-000006040000}"/>
    <cellStyle name="Calcolo 2 2 7 4" xfId="6229" xr:uid="{00000000-0005-0000-0000-000007040000}"/>
    <cellStyle name="Calcolo 2 2 7 4 2" xfId="19107" xr:uid="{00000000-0005-0000-0000-000008040000}"/>
    <cellStyle name="Calcolo 2 2 7 5" xfId="3675" xr:uid="{00000000-0005-0000-0000-000009040000}"/>
    <cellStyle name="Calcolo 2 2 7 5 2" xfId="19108" xr:uid="{00000000-0005-0000-0000-00000A040000}"/>
    <cellStyle name="Calcolo 2 2 7 6" xfId="10981" xr:uid="{00000000-0005-0000-0000-00000B040000}"/>
    <cellStyle name="Calcolo 2 2 7 6 2" xfId="19109" xr:uid="{00000000-0005-0000-0000-00000C040000}"/>
    <cellStyle name="Calcolo 2 2 7 7" xfId="13419" xr:uid="{00000000-0005-0000-0000-00000D040000}"/>
    <cellStyle name="Calcolo 2 2 7 7 2" xfId="19110" xr:uid="{00000000-0005-0000-0000-00000E040000}"/>
    <cellStyle name="Calcolo 2 2 7 8" xfId="16291" xr:uid="{00000000-0005-0000-0000-00000F040000}"/>
    <cellStyle name="Calcolo 2 2 7 9" xfId="15856" xr:uid="{00000000-0005-0000-0000-000010040000}"/>
    <cellStyle name="Calcolo 2 2 8" xfId="1019" xr:uid="{00000000-0005-0000-0000-000011040000}"/>
    <cellStyle name="Calcolo 2 2 8 2" xfId="1020" xr:uid="{00000000-0005-0000-0000-000012040000}"/>
    <cellStyle name="Calcolo 2 2 8 2 2" xfId="3761" xr:uid="{00000000-0005-0000-0000-000013040000}"/>
    <cellStyle name="Calcolo 2 2 8 2 3" xfId="6232" xr:uid="{00000000-0005-0000-0000-000014040000}"/>
    <cellStyle name="Calcolo 2 2 8 2 3 2" xfId="19112" xr:uid="{00000000-0005-0000-0000-000015040000}"/>
    <cellStyle name="Calcolo 2 2 8 2 4" xfId="3678" xr:uid="{00000000-0005-0000-0000-000016040000}"/>
    <cellStyle name="Calcolo 2 2 8 2 4 2" xfId="19113" xr:uid="{00000000-0005-0000-0000-000017040000}"/>
    <cellStyle name="Calcolo 2 2 8 2 5" xfId="10984" xr:uid="{00000000-0005-0000-0000-000018040000}"/>
    <cellStyle name="Calcolo 2 2 8 2 5 2" xfId="19114" xr:uid="{00000000-0005-0000-0000-000019040000}"/>
    <cellStyle name="Calcolo 2 2 8 2 6" xfId="13422" xr:uid="{00000000-0005-0000-0000-00001A040000}"/>
    <cellStyle name="Calcolo 2 2 8 2 6 2" xfId="19115" xr:uid="{00000000-0005-0000-0000-00001B040000}"/>
    <cellStyle name="Calcolo 2 2 8 2 7" xfId="16294" xr:uid="{00000000-0005-0000-0000-00001C040000}"/>
    <cellStyle name="Calcolo 2 2 8 2 8" xfId="17513" xr:uid="{00000000-0005-0000-0000-00001D040000}"/>
    <cellStyle name="Calcolo 2 2 8 3" xfId="3760" xr:uid="{00000000-0005-0000-0000-00001E040000}"/>
    <cellStyle name="Calcolo 2 2 8 4" xfId="6231" xr:uid="{00000000-0005-0000-0000-00001F040000}"/>
    <cellStyle name="Calcolo 2 2 8 4 2" xfId="19117" xr:uid="{00000000-0005-0000-0000-000020040000}"/>
    <cellStyle name="Calcolo 2 2 8 5" xfId="3677" xr:uid="{00000000-0005-0000-0000-000021040000}"/>
    <cellStyle name="Calcolo 2 2 8 5 2" xfId="19118" xr:uid="{00000000-0005-0000-0000-000022040000}"/>
    <cellStyle name="Calcolo 2 2 8 6" xfId="10983" xr:uid="{00000000-0005-0000-0000-000023040000}"/>
    <cellStyle name="Calcolo 2 2 8 6 2" xfId="19119" xr:uid="{00000000-0005-0000-0000-000024040000}"/>
    <cellStyle name="Calcolo 2 2 8 7" xfId="13421" xr:uid="{00000000-0005-0000-0000-000025040000}"/>
    <cellStyle name="Calcolo 2 2 8 7 2" xfId="19120" xr:uid="{00000000-0005-0000-0000-000026040000}"/>
    <cellStyle name="Calcolo 2 2 8 8" xfId="16293" xr:uid="{00000000-0005-0000-0000-000027040000}"/>
    <cellStyle name="Calcolo 2 2 8 9" xfId="15857" xr:uid="{00000000-0005-0000-0000-000028040000}"/>
    <cellStyle name="Calcolo 2 2 9" xfId="1021" xr:uid="{00000000-0005-0000-0000-000029040000}"/>
    <cellStyle name="Calcolo 2 2 9 2" xfId="1022" xr:uid="{00000000-0005-0000-0000-00002A040000}"/>
    <cellStyle name="Calcolo 2 2 9 2 2" xfId="3763" xr:uid="{00000000-0005-0000-0000-00002B040000}"/>
    <cellStyle name="Calcolo 2 2 9 2 3" xfId="6234" xr:uid="{00000000-0005-0000-0000-00002C040000}"/>
    <cellStyle name="Calcolo 2 2 9 2 3 2" xfId="19122" xr:uid="{00000000-0005-0000-0000-00002D040000}"/>
    <cellStyle name="Calcolo 2 2 9 2 4" xfId="3680" xr:uid="{00000000-0005-0000-0000-00002E040000}"/>
    <cellStyle name="Calcolo 2 2 9 2 4 2" xfId="19123" xr:uid="{00000000-0005-0000-0000-00002F040000}"/>
    <cellStyle name="Calcolo 2 2 9 2 5" xfId="10986" xr:uid="{00000000-0005-0000-0000-000030040000}"/>
    <cellStyle name="Calcolo 2 2 9 2 5 2" xfId="19124" xr:uid="{00000000-0005-0000-0000-000031040000}"/>
    <cellStyle name="Calcolo 2 2 9 2 6" xfId="13424" xr:uid="{00000000-0005-0000-0000-000032040000}"/>
    <cellStyle name="Calcolo 2 2 9 2 6 2" xfId="19125" xr:uid="{00000000-0005-0000-0000-000033040000}"/>
    <cellStyle name="Calcolo 2 2 9 2 7" xfId="16296" xr:uid="{00000000-0005-0000-0000-000034040000}"/>
    <cellStyle name="Calcolo 2 2 9 2 8" xfId="15861" xr:uid="{00000000-0005-0000-0000-000035040000}"/>
    <cellStyle name="Calcolo 2 2 9 3" xfId="3762" xr:uid="{00000000-0005-0000-0000-000036040000}"/>
    <cellStyle name="Calcolo 2 2 9 4" xfId="6233" xr:uid="{00000000-0005-0000-0000-000037040000}"/>
    <cellStyle name="Calcolo 2 2 9 4 2" xfId="19127" xr:uid="{00000000-0005-0000-0000-000038040000}"/>
    <cellStyle name="Calcolo 2 2 9 5" xfId="3679" xr:uid="{00000000-0005-0000-0000-000039040000}"/>
    <cellStyle name="Calcolo 2 2 9 5 2" xfId="19128" xr:uid="{00000000-0005-0000-0000-00003A040000}"/>
    <cellStyle name="Calcolo 2 2 9 6" xfId="10985" xr:uid="{00000000-0005-0000-0000-00003B040000}"/>
    <cellStyle name="Calcolo 2 2 9 6 2" xfId="19129" xr:uid="{00000000-0005-0000-0000-00003C040000}"/>
    <cellStyle name="Calcolo 2 2 9 7" xfId="13423" xr:uid="{00000000-0005-0000-0000-00003D040000}"/>
    <cellStyle name="Calcolo 2 2 9 7 2" xfId="19130" xr:uid="{00000000-0005-0000-0000-00003E040000}"/>
    <cellStyle name="Calcolo 2 2 9 8" xfId="16295" xr:uid="{00000000-0005-0000-0000-00003F040000}"/>
    <cellStyle name="Calcolo 2 2 9 9" xfId="17512" xr:uid="{00000000-0005-0000-0000-000040040000}"/>
    <cellStyle name="Calcolo 2 20" xfId="16267" xr:uid="{00000000-0005-0000-0000-000041040000}"/>
    <cellStyle name="Calcolo 2 21" xfId="17537" xr:uid="{00000000-0005-0000-0000-000042040000}"/>
    <cellStyle name="Calcolo 2 3" xfId="1023" xr:uid="{00000000-0005-0000-0000-000043040000}"/>
    <cellStyle name="Calcolo 2 3 2" xfId="1024" xr:uid="{00000000-0005-0000-0000-000044040000}"/>
    <cellStyle name="Calcolo 2 3 2 2" xfId="3765" xr:uid="{00000000-0005-0000-0000-000045040000}"/>
    <cellStyle name="Calcolo 2 3 2 3" xfId="6236" xr:uid="{00000000-0005-0000-0000-000046040000}"/>
    <cellStyle name="Calcolo 2 3 2 3 2" xfId="19132" xr:uid="{00000000-0005-0000-0000-000047040000}"/>
    <cellStyle name="Calcolo 2 3 2 4" xfId="3682" xr:uid="{00000000-0005-0000-0000-000048040000}"/>
    <cellStyle name="Calcolo 2 3 2 4 2" xfId="19133" xr:uid="{00000000-0005-0000-0000-000049040000}"/>
    <cellStyle name="Calcolo 2 3 2 5" xfId="10988" xr:uid="{00000000-0005-0000-0000-00004A040000}"/>
    <cellStyle name="Calcolo 2 3 2 5 2" xfId="19134" xr:uid="{00000000-0005-0000-0000-00004B040000}"/>
    <cellStyle name="Calcolo 2 3 2 6" xfId="13426" xr:uid="{00000000-0005-0000-0000-00004C040000}"/>
    <cellStyle name="Calcolo 2 3 2 6 2" xfId="19135" xr:uid="{00000000-0005-0000-0000-00004D040000}"/>
    <cellStyle name="Calcolo 2 3 2 7" xfId="16298" xr:uid="{00000000-0005-0000-0000-00004E040000}"/>
    <cellStyle name="Calcolo 2 3 2 8" xfId="15865" xr:uid="{00000000-0005-0000-0000-00004F040000}"/>
    <cellStyle name="Calcolo 2 3 3" xfId="3764" xr:uid="{00000000-0005-0000-0000-000050040000}"/>
    <cellStyle name="Calcolo 2 3 4" xfId="6235" xr:uid="{00000000-0005-0000-0000-000051040000}"/>
    <cellStyle name="Calcolo 2 3 4 2" xfId="19137" xr:uid="{00000000-0005-0000-0000-000052040000}"/>
    <cellStyle name="Calcolo 2 3 5" xfId="3681" xr:uid="{00000000-0005-0000-0000-000053040000}"/>
    <cellStyle name="Calcolo 2 3 5 2" xfId="19138" xr:uid="{00000000-0005-0000-0000-000054040000}"/>
    <cellStyle name="Calcolo 2 3 6" xfId="10987" xr:uid="{00000000-0005-0000-0000-000055040000}"/>
    <cellStyle name="Calcolo 2 3 6 2" xfId="19139" xr:uid="{00000000-0005-0000-0000-000056040000}"/>
    <cellStyle name="Calcolo 2 3 7" xfId="13425" xr:uid="{00000000-0005-0000-0000-000057040000}"/>
    <cellStyle name="Calcolo 2 3 7 2" xfId="19140" xr:uid="{00000000-0005-0000-0000-000058040000}"/>
    <cellStyle name="Calcolo 2 3 8" xfId="16297" xr:uid="{00000000-0005-0000-0000-000059040000}"/>
    <cellStyle name="Calcolo 2 3 9" xfId="17511" xr:uid="{00000000-0005-0000-0000-00005A040000}"/>
    <cellStyle name="Calcolo 2 4" xfId="1025" xr:uid="{00000000-0005-0000-0000-00005B040000}"/>
    <cellStyle name="Calcolo 2 4 2" xfId="1026" xr:uid="{00000000-0005-0000-0000-00005C040000}"/>
    <cellStyle name="Calcolo 2 4 2 2" xfId="3767" xr:uid="{00000000-0005-0000-0000-00005D040000}"/>
    <cellStyle name="Calcolo 2 4 2 3" xfId="6238" xr:uid="{00000000-0005-0000-0000-00005E040000}"/>
    <cellStyle name="Calcolo 2 4 2 3 2" xfId="19142" xr:uid="{00000000-0005-0000-0000-00005F040000}"/>
    <cellStyle name="Calcolo 2 4 2 4" xfId="3684" xr:uid="{00000000-0005-0000-0000-000060040000}"/>
    <cellStyle name="Calcolo 2 4 2 4 2" xfId="19143" xr:uid="{00000000-0005-0000-0000-000061040000}"/>
    <cellStyle name="Calcolo 2 4 2 5" xfId="10990" xr:uid="{00000000-0005-0000-0000-000062040000}"/>
    <cellStyle name="Calcolo 2 4 2 5 2" xfId="19144" xr:uid="{00000000-0005-0000-0000-000063040000}"/>
    <cellStyle name="Calcolo 2 4 2 6" xfId="13428" xr:uid="{00000000-0005-0000-0000-000064040000}"/>
    <cellStyle name="Calcolo 2 4 2 6 2" xfId="19145" xr:uid="{00000000-0005-0000-0000-000065040000}"/>
    <cellStyle name="Calcolo 2 4 2 7" xfId="16300" xr:uid="{00000000-0005-0000-0000-000066040000}"/>
    <cellStyle name="Calcolo 2 4 2 8" xfId="17510" xr:uid="{00000000-0005-0000-0000-000067040000}"/>
    <cellStyle name="Calcolo 2 4 3" xfId="3766" xr:uid="{00000000-0005-0000-0000-000068040000}"/>
    <cellStyle name="Calcolo 2 4 4" xfId="6237" xr:uid="{00000000-0005-0000-0000-000069040000}"/>
    <cellStyle name="Calcolo 2 4 4 2" xfId="19147" xr:uid="{00000000-0005-0000-0000-00006A040000}"/>
    <cellStyle name="Calcolo 2 4 5" xfId="3683" xr:uid="{00000000-0005-0000-0000-00006B040000}"/>
    <cellStyle name="Calcolo 2 4 5 2" xfId="19148" xr:uid="{00000000-0005-0000-0000-00006C040000}"/>
    <cellStyle name="Calcolo 2 4 6" xfId="10989" xr:uid="{00000000-0005-0000-0000-00006D040000}"/>
    <cellStyle name="Calcolo 2 4 6 2" xfId="19149" xr:uid="{00000000-0005-0000-0000-00006E040000}"/>
    <cellStyle name="Calcolo 2 4 7" xfId="13427" xr:uid="{00000000-0005-0000-0000-00006F040000}"/>
    <cellStyle name="Calcolo 2 4 7 2" xfId="19150" xr:uid="{00000000-0005-0000-0000-000070040000}"/>
    <cellStyle name="Calcolo 2 4 8" xfId="16299" xr:uid="{00000000-0005-0000-0000-000071040000}"/>
    <cellStyle name="Calcolo 2 4 9" xfId="15860" xr:uid="{00000000-0005-0000-0000-000072040000}"/>
    <cellStyle name="Calcolo 2 5" xfId="1027" xr:uid="{00000000-0005-0000-0000-000073040000}"/>
    <cellStyle name="Calcolo 2 5 2" xfId="1028" xr:uid="{00000000-0005-0000-0000-000074040000}"/>
    <cellStyle name="Calcolo 2 5 2 2" xfId="3769" xr:uid="{00000000-0005-0000-0000-000075040000}"/>
    <cellStyle name="Calcolo 2 5 2 3" xfId="6240" xr:uid="{00000000-0005-0000-0000-000076040000}"/>
    <cellStyle name="Calcolo 2 5 2 3 2" xfId="19152" xr:uid="{00000000-0005-0000-0000-000077040000}"/>
    <cellStyle name="Calcolo 2 5 2 4" xfId="3686" xr:uid="{00000000-0005-0000-0000-000078040000}"/>
    <cellStyle name="Calcolo 2 5 2 4 2" xfId="19153" xr:uid="{00000000-0005-0000-0000-000079040000}"/>
    <cellStyle name="Calcolo 2 5 2 5" xfId="10992" xr:uid="{00000000-0005-0000-0000-00007A040000}"/>
    <cellStyle name="Calcolo 2 5 2 5 2" xfId="19154" xr:uid="{00000000-0005-0000-0000-00007B040000}"/>
    <cellStyle name="Calcolo 2 5 2 6" xfId="13430" xr:uid="{00000000-0005-0000-0000-00007C040000}"/>
    <cellStyle name="Calcolo 2 5 2 6 2" xfId="19155" xr:uid="{00000000-0005-0000-0000-00007D040000}"/>
    <cellStyle name="Calcolo 2 5 2 7" xfId="16302" xr:uid="{00000000-0005-0000-0000-00007E040000}"/>
    <cellStyle name="Calcolo 2 5 2 8" xfId="15855" xr:uid="{00000000-0005-0000-0000-00007F040000}"/>
    <cellStyle name="Calcolo 2 5 3" xfId="3768" xr:uid="{00000000-0005-0000-0000-000080040000}"/>
    <cellStyle name="Calcolo 2 5 4" xfId="6239" xr:uid="{00000000-0005-0000-0000-000081040000}"/>
    <cellStyle name="Calcolo 2 5 4 2" xfId="19156" xr:uid="{00000000-0005-0000-0000-000082040000}"/>
    <cellStyle name="Calcolo 2 5 5" xfId="3685" xr:uid="{00000000-0005-0000-0000-000083040000}"/>
    <cellStyle name="Calcolo 2 5 5 2" xfId="19157" xr:uid="{00000000-0005-0000-0000-000084040000}"/>
    <cellStyle name="Calcolo 2 5 6" xfId="10991" xr:uid="{00000000-0005-0000-0000-000085040000}"/>
    <cellStyle name="Calcolo 2 5 6 2" xfId="19158" xr:uid="{00000000-0005-0000-0000-000086040000}"/>
    <cellStyle name="Calcolo 2 5 7" xfId="13429" xr:uid="{00000000-0005-0000-0000-000087040000}"/>
    <cellStyle name="Calcolo 2 5 7 2" xfId="19159" xr:uid="{00000000-0005-0000-0000-000088040000}"/>
    <cellStyle name="Calcolo 2 5 8" xfId="16301" xr:uid="{00000000-0005-0000-0000-000089040000}"/>
    <cellStyle name="Calcolo 2 5 9" xfId="15863" xr:uid="{00000000-0005-0000-0000-00008A040000}"/>
    <cellStyle name="Calcolo 2 6" xfId="1029" xr:uid="{00000000-0005-0000-0000-00008B040000}"/>
    <cellStyle name="Calcolo 2 6 2" xfId="1030" xr:uid="{00000000-0005-0000-0000-00008C040000}"/>
    <cellStyle name="Calcolo 2 6 2 2" xfId="3771" xr:uid="{00000000-0005-0000-0000-00008D040000}"/>
    <cellStyle name="Calcolo 2 6 2 3" xfId="6242" xr:uid="{00000000-0005-0000-0000-00008E040000}"/>
    <cellStyle name="Calcolo 2 6 2 3 2" xfId="19160" xr:uid="{00000000-0005-0000-0000-00008F040000}"/>
    <cellStyle name="Calcolo 2 6 2 4" xfId="3688" xr:uid="{00000000-0005-0000-0000-000090040000}"/>
    <cellStyle name="Calcolo 2 6 2 4 2" xfId="19161" xr:uid="{00000000-0005-0000-0000-000091040000}"/>
    <cellStyle name="Calcolo 2 6 2 5" xfId="10994" xr:uid="{00000000-0005-0000-0000-000092040000}"/>
    <cellStyle name="Calcolo 2 6 2 5 2" xfId="19162" xr:uid="{00000000-0005-0000-0000-000093040000}"/>
    <cellStyle name="Calcolo 2 6 2 6" xfId="13432" xr:uid="{00000000-0005-0000-0000-000094040000}"/>
    <cellStyle name="Calcolo 2 6 2 6 2" xfId="19163" xr:uid="{00000000-0005-0000-0000-000095040000}"/>
    <cellStyle name="Calcolo 2 6 2 7" xfId="16304" xr:uid="{00000000-0005-0000-0000-000096040000}"/>
    <cellStyle name="Calcolo 2 6 2 8" xfId="17508" xr:uid="{00000000-0005-0000-0000-000097040000}"/>
    <cellStyle name="Calcolo 2 6 3" xfId="3770" xr:uid="{00000000-0005-0000-0000-000098040000}"/>
    <cellStyle name="Calcolo 2 6 4" xfId="6241" xr:uid="{00000000-0005-0000-0000-000099040000}"/>
    <cellStyle name="Calcolo 2 6 4 2" xfId="19164" xr:uid="{00000000-0005-0000-0000-00009A040000}"/>
    <cellStyle name="Calcolo 2 6 5" xfId="3687" xr:uid="{00000000-0005-0000-0000-00009B040000}"/>
    <cellStyle name="Calcolo 2 6 5 2" xfId="19165" xr:uid="{00000000-0005-0000-0000-00009C040000}"/>
    <cellStyle name="Calcolo 2 6 6" xfId="10993" xr:uid="{00000000-0005-0000-0000-00009D040000}"/>
    <cellStyle name="Calcolo 2 6 6 2" xfId="19166" xr:uid="{00000000-0005-0000-0000-00009E040000}"/>
    <cellStyle name="Calcolo 2 6 7" xfId="13431" xr:uid="{00000000-0005-0000-0000-00009F040000}"/>
    <cellStyle name="Calcolo 2 6 7 2" xfId="19167" xr:uid="{00000000-0005-0000-0000-0000A0040000}"/>
    <cellStyle name="Calcolo 2 6 8" xfId="16303" xr:uid="{00000000-0005-0000-0000-0000A1040000}"/>
    <cellStyle name="Calcolo 2 6 9" xfId="17509" xr:uid="{00000000-0005-0000-0000-0000A2040000}"/>
    <cellStyle name="Calcolo 2 7" xfId="1031" xr:uid="{00000000-0005-0000-0000-0000A3040000}"/>
    <cellStyle name="Calcolo 2 7 2" xfId="1032" xr:uid="{00000000-0005-0000-0000-0000A4040000}"/>
    <cellStyle name="Calcolo 2 7 2 2" xfId="3773" xr:uid="{00000000-0005-0000-0000-0000A5040000}"/>
    <cellStyle name="Calcolo 2 7 2 3" xfId="6244" xr:uid="{00000000-0005-0000-0000-0000A6040000}"/>
    <cellStyle name="Calcolo 2 7 2 3 2" xfId="19168" xr:uid="{00000000-0005-0000-0000-0000A7040000}"/>
    <cellStyle name="Calcolo 2 7 2 4" xfId="3690" xr:uid="{00000000-0005-0000-0000-0000A8040000}"/>
    <cellStyle name="Calcolo 2 7 2 4 2" xfId="19169" xr:uid="{00000000-0005-0000-0000-0000A9040000}"/>
    <cellStyle name="Calcolo 2 7 2 5" xfId="10996" xr:uid="{00000000-0005-0000-0000-0000AA040000}"/>
    <cellStyle name="Calcolo 2 7 2 5 2" xfId="19170" xr:uid="{00000000-0005-0000-0000-0000AB040000}"/>
    <cellStyle name="Calcolo 2 7 2 6" xfId="13434" xr:uid="{00000000-0005-0000-0000-0000AC040000}"/>
    <cellStyle name="Calcolo 2 7 2 6 2" xfId="19171" xr:uid="{00000000-0005-0000-0000-0000AD040000}"/>
    <cellStyle name="Calcolo 2 7 2 7" xfId="16306" xr:uid="{00000000-0005-0000-0000-0000AE040000}"/>
    <cellStyle name="Calcolo 2 7 2 8" xfId="17506" xr:uid="{00000000-0005-0000-0000-0000AF040000}"/>
    <cellStyle name="Calcolo 2 7 3" xfId="3772" xr:uid="{00000000-0005-0000-0000-0000B0040000}"/>
    <cellStyle name="Calcolo 2 7 4" xfId="6243" xr:uid="{00000000-0005-0000-0000-0000B1040000}"/>
    <cellStyle name="Calcolo 2 7 4 2" xfId="19172" xr:uid="{00000000-0005-0000-0000-0000B2040000}"/>
    <cellStyle name="Calcolo 2 7 5" xfId="3689" xr:uid="{00000000-0005-0000-0000-0000B3040000}"/>
    <cellStyle name="Calcolo 2 7 5 2" xfId="19173" xr:uid="{00000000-0005-0000-0000-0000B4040000}"/>
    <cellStyle name="Calcolo 2 7 6" xfId="10995" xr:uid="{00000000-0005-0000-0000-0000B5040000}"/>
    <cellStyle name="Calcolo 2 7 6 2" xfId="19174" xr:uid="{00000000-0005-0000-0000-0000B6040000}"/>
    <cellStyle name="Calcolo 2 7 7" xfId="13433" xr:uid="{00000000-0005-0000-0000-0000B7040000}"/>
    <cellStyle name="Calcolo 2 7 7 2" xfId="19175" xr:uid="{00000000-0005-0000-0000-0000B8040000}"/>
    <cellStyle name="Calcolo 2 7 8" xfId="16305" xr:uid="{00000000-0005-0000-0000-0000B9040000}"/>
    <cellStyle name="Calcolo 2 7 9" xfId="17507" xr:uid="{00000000-0005-0000-0000-0000BA040000}"/>
    <cellStyle name="Calcolo 2 8" xfId="1033" xr:uid="{00000000-0005-0000-0000-0000BB040000}"/>
    <cellStyle name="Calcolo 2 8 2" xfId="1034" xr:uid="{00000000-0005-0000-0000-0000BC040000}"/>
    <cellStyle name="Calcolo 2 8 2 2" xfId="3775" xr:uid="{00000000-0005-0000-0000-0000BD040000}"/>
    <cellStyle name="Calcolo 2 8 2 3" xfId="6246" xr:uid="{00000000-0005-0000-0000-0000BE040000}"/>
    <cellStyle name="Calcolo 2 8 2 3 2" xfId="19176" xr:uid="{00000000-0005-0000-0000-0000BF040000}"/>
    <cellStyle name="Calcolo 2 8 2 4" xfId="3692" xr:uid="{00000000-0005-0000-0000-0000C0040000}"/>
    <cellStyle name="Calcolo 2 8 2 4 2" xfId="19177" xr:uid="{00000000-0005-0000-0000-0000C1040000}"/>
    <cellStyle name="Calcolo 2 8 2 5" xfId="10998" xr:uid="{00000000-0005-0000-0000-0000C2040000}"/>
    <cellStyle name="Calcolo 2 8 2 5 2" xfId="19178" xr:uid="{00000000-0005-0000-0000-0000C3040000}"/>
    <cellStyle name="Calcolo 2 8 2 6" xfId="13436" xr:uid="{00000000-0005-0000-0000-0000C4040000}"/>
    <cellStyle name="Calcolo 2 8 2 6 2" xfId="19179" xr:uid="{00000000-0005-0000-0000-0000C5040000}"/>
    <cellStyle name="Calcolo 2 8 2 7" xfId="16308" xr:uid="{00000000-0005-0000-0000-0000C6040000}"/>
    <cellStyle name="Calcolo 2 8 2 8" xfId="17504" xr:uid="{00000000-0005-0000-0000-0000C7040000}"/>
    <cellStyle name="Calcolo 2 8 3" xfId="3774" xr:uid="{00000000-0005-0000-0000-0000C8040000}"/>
    <cellStyle name="Calcolo 2 8 4" xfId="6245" xr:uid="{00000000-0005-0000-0000-0000C9040000}"/>
    <cellStyle name="Calcolo 2 8 4 2" xfId="19180" xr:uid="{00000000-0005-0000-0000-0000CA040000}"/>
    <cellStyle name="Calcolo 2 8 5" xfId="3691" xr:uid="{00000000-0005-0000-0000-0000CB040000}"/>
    <cellStyle name="Calcolo 2 8 5 2" xfId="19181" xr:uid="{00000000-0005-0000-0000-0000CC040000}"/>
    <cellStyle name="Calcolo 2 8 6" xfId="10997" xr:uid="{00000000-0005-0000-0000-0000CD040000}"/>
    <cellStyle name="Calcolo 2 8 6 2" xfId="19182" xr:uid="{00000000-0005-0000-0000-0000CE040000}"/>
    <cellStyle name="Calcolo 2 8 7" xfId="13435" xr:uid="{00000000-0005-0000-0000-0000CF040000}"/>
    <cellStyle name="Calcolo 2 8 7 2" xfId="19183" xr:uid="{00000000-0005-0000-0000-0000D0040000}"/>
    <cellStyle name="Calcolo 2 8 8" xfId="16307" xr:uid="{00000000-0005-0000-0000-0000D1040000}"/>
    <cellStyle name="Calcolo 2 8 9" xfId="17505" xr:uid="{00000000-0005-0000-0000-0000D2040000}"/>
    <cellStyle name="Calcolo 2 9" xfId="1035" xr:uid="{00000000-0005-0000-0000-0000D3040000}"/>
    <cellStyle name="Calcolo 2 9 2" xfId="1036" xr:uid="{00000000-0005-0000-0000-0000D4040000}"/>
    <cellStyle name="Calcolo 2 9 2 2" xfId="3777" xr:uid="{00000000-0005-0000-0000-0000D5040000}"/>
    <cellStyle name="Calcolo 2 9 2 3" xfId="6248" xr:uid="{00000000-0005-0000-0000-0000D6040000}"/>
    <cellStyle name="Calcolo 2 9 2 3 2" xfId="19184" xr:uid="{00000000-0005-0000-0000-0000D7040000}"/>
    <cellStyle name="Calcolo 2 9 2 4" xfId="3694" xr:uid="{00000000-0005-0000-0000-0000D8040000}"/>
    <cellStyle name="Calcolo 2 9 2 4 2" xfId="19185" xr:uid="{00000000-0005-0000-0000-0000D9040000}"/>
    <cellStyle name="Calcolo 2 9 2 5" xfId="11000" xr:uid="{00000000-0005-0000-0000-0000DA040000}"/>
    <cellStyle name="Calcolo 2 9 2 5 2" xfId="19186" xr:uid="{00000000-0005-0000-0000-0000DB040000}"/>
    <cellStyle name="Calcolo 2 9 2 6" xfId="13438" xr:uid="{00000000-0005-0000-0000-0000DC040000}"/>
    <cellStyle name="Calcolo 2 9 2 6 2" xfId="19187" xr:uid="{00000000-0005-0000-0000-0000DD040000}"/>
    <cellStyle name="Calcolo 2 9 2 7" xfId="16310" xr:uid="{00000000-0005-0000-0000-0000DE040000}"/>
    <cellStyle name="Calcolo 2 9 2 8" xfId="17502" xr:uid="{00000000-0005-0000-0000-0000DF040000}"/>
    <cellStyle name="Calcolo 2 9 3" xfId="3776" xr:uid="{00000000-0005-0000-0000-0000E0040000}"/>
    <cellStyle name="Calcolo 2 9 4" xfId="6247" xr:uid="{00000000-0005-0000-0000-0000E1040000}"/>
    <cellStyle name="Calcolo 2 9 4 2" xfId="19188" xr:uid="{00000000-0005-0000-0000-0000E2040000}"/>
    <cellStyle name="Calcolo 2 9 5" xfId="3693" xr:uid="{00000000-0005-0000-0000-0000E3040000}"/>
    <cellStyle name="Calcolo 2 9 5 2" xfId="19189" xr:uid="{00000000-0005-0000-0000-0000E4040000}"/>
    <cellStyle name="Calcolo 2 9 6" xfId="10999" xr:uid="{00000000-0005-0000-0000-0000E5040000}"/>
    <cellStyle name="Calcolo 2 9 6 2" xfId="19190" xr:uid="{00000000-0005-0000-0000-0000E6040000}"/>
    <cellStyle name="Calcolo 2 9 7" xfId="13437" xr:uid="{00000000-0005-0000-0000-0000E7040000}"/>
    <cellStyle name="Calcolo 2 9 7 2" xfId="19191" xr:uid="{00000000-0005-0000-0000-0000E8040000}"/>
    <cellStyle name="Calcolo 2 9 8" xfId="16309" xr:uid="{00000000-0005-0000-0000-0000E9040000}"/>
    <cellStyle name="Calcolo 2 9 9" xfId="17503" xr:uid="{00000000-0005-0000-0000-0000EA040000}"/>
    <cellStyle name="Calcolo 20" xfId="3525" xr:uid="{00000000-0005-0000-0000-0000EB040000}"/>
    <cellStyle name="Calcolo 20 2" xfId="19192" xr:uid="{00000000-0005-0000-0000-0000EC040000}"/>
    <cellStyle name="Calcolo 21" xfId="16260" xr:uid="{00000000-0005-0000-0000-0000ED040000}"/>
    <cellStyle name="Calcolo 22" xfId="17543" xr:uid="{00000000-0005-0000-0000-0000EE040000}"/>
    <cellStyle name="Calcolo 3" xfId="1037" xr:uid="{00000000-0005-0000-0000-0000EF040000}"/>
    <cellStyle name="Calcolo 3 10" xfId="1038" xr:uid="{00000000-0005-0000-0000-0000F0040000}"/>
    <cellStyle name="Calcolo 3 10 2" xfId="1039" xr:uid="{00000000-0005-0000-0000-0000F1040000}"/>
    <cellStyle name="Calcolo 3 10 2 2" xfId="3780" xr:uid="{00000000-0005-0000-0000-0000F2040000}"/>
    <cellStyle name="Calcolo 3 10 2 3" xfId="6251" xr:uid="{00000000-0005-0000-0000-0000F3040000}"/>
    <cellStyle name="Calcolo 3 10 2 3 2" xfId="19193" xr:uid="{00000000-0005-0000-0000-0000F4040000}"/>
    <cellStyle name="Calcolo 3 10 2 4" xfId="3697" xr:uid="{00000000-0005-0000-0000-0000F5040000}"/>
    <cellStyle name="Calcolo 3 10 2 4 2" xfId="19194" xr:uid="{00000000-0005-0000-0000-0000F6040000}"/>
    <cellStyle name="Calcolo 3 10 2 5" xfId="11003" xr:uid="{00000000-0005-0000-0000-0000F7040000}"/>
    <cellStyle name="Calcolo 3 10 2 5 2" xfId="19195" xr:uid="{00000000-0005-0000-0000-0000F8040000}"/>
    <cellStyle name="Calcolo 3 10 2 6" xfId="13441" xr:uid="{00000000-0005-0000-0000-0000F9040000}"/>
    <cellStyle name="Calcolo 3 10 2 6 2" xfId="19196" xr:uid="{00000000-0005-0000-0000-0000FA040000}"/>
    <cellStyle name="Calcolo 3 10 2 7" xfId="16313" xr:uid="{00000000-0005-0000-0000-0000FB040000}"/>
    <cellStyle name="Calcolo 3 10 2 8" xfId="17499" xr:uid="{00000000-0005-0000-0000-0000FC040000}"/>
    <cellStyle name="Calcolo 3 10 3" xfId="3779" xr:uid="{00000000-0005-0000-0000-0000FD040000}"/>
    <cellStyle name="Calcolo 3 10 4" xfId="6250" xr:uid="{00000000-0005-0000-0000-0000FE040000}"/>
    <cellStyle name="Calcolo 3 10 4 2" xfId="19197" xr:uid="{00000000-0005-0000-0000-0000FF040000}"/>
    <cellStyle name="Calcolo 3 10 5" xfId="3696" xr:uid="{00000000-0005-0000-0000-000000050000}"/>
    <cellStyle name="Calcolo 3 10 5 2" xfId="19198" xr:uid="{00000000-0005-0000-0000-000001050000}"/>
    <cellStyle name="Calcolo 3 10 6" xfId="11002" xr:uid="{00000000-0005-0000-0000-000002050000}"/>
    <cellStyle name="Calcolo 3 10 6 2" xfId="19199" xr:uid="{00000000-0005-0000-0000-000003050000}"/>
    <cellStyle name="Calcolo 3 10 7" xfId="13440" xr:uid="{00000000-0005-0000-0000-000004050000}"/>
    <cellStyle name="Calcolo 3 10 7 2" xfId="19200" xr:uid="{00000000-0005-0000-0000-000005050000}"/>
    <cellStyle name="Calcolo 3 10 8" xfId="16312" xr:uid="{00000000-0005-0000-0000-000006050000}"/>
    <cellStyle name="Calcolo 3 10 9" xfId="17500" xr:uid="{00000000-0005-0000-0000-000007050000}"/>
    <cellStyle name="Calcolo 3 11" xfId="1040" xr:uid="{00000000-0005-0000-0000-000008050000}"/>
    <cellStyle name="Calcolo 3 11 2" xfId="1041" xr:uid="{00000000-0005-0000-0000-000009050000}"/>
    <cellStyle name="Calcolo 3 11 2 2" xfId="3782" xr:uid="{00000000-0005-0000-0000-00000A050000}"/>
    <cellStyle name="Calcolo 3 11 2 3" xfId="6253" xr:uid="{00000000-0005-0000-0000-00000B050000}"/>
    <cellStyle name="Calcolo 3 11 2 3 2" xfId="19201" xr:uid="{00000000-0005-0000-0000-00000C050000}"/>
    <cellStyle name="Calcolo 3 11 2 4" xfId="3459" xr:uid="{00000000-0005-0000-0000-00000D050000}"/>
    <cellStyle name="Calcolo 3 11 2 4 2" xfId="19202" xr:uid="{00000000-0005-0000-0000-00000E050000}"/>
    <cellStyle name="Calcolo 3 11 2 5" xfId="11005" xr:uid="{00000000-0005-0000-0000-00000F050000}"/>
    <cellStyle name="Calcolo 3 11 2 5 2" xfId="19203" xr:uid="{00000000-0005-0000-0000-000010050000}"/>
    <cellStyle name="Calcolo 3 11 2 6" xfId="13443" xr:uid="{00000000-0005-0000-0000-000011050000}"/>
    <cellStyle name="Calcolo 3 11 2 6 2" xfId="19204" xr:uid="{00000000-0005-0000-0000-000012050000}"/>
    <cellStyle name="Calcolo 3 11 2 7" xfId="16315" xr:uid="{00000000-0005-0000-0000-000013050000}"/>
    <cellStyle name="Calcolo 3 11 2 8" xfId="17497" xr:uid="{00000000-0005-0000-0000-000014050000}"/>
    <cellStyle name="Calcolo 3 11 3" xfId="3781" xr:uid="{00000000-0005-0000-0000-000015050000}"/>
    <cellStyle name="Calcolo 3 11 4" xfId="6252" xr:uid="{00000000-0005-0000-0000-000016050000}"/>
    <cellStyle name="Calcolo 3 11 4 2" xfId="19205" xr:uid="{00000000-0005-0000-0000-000017050000}"/>
    <cellStyle name="Calcolo 3 11 5" xfId="3698" xr:uid="{00000000-0005-0000-0000-000018050000}"/>
    <cellStyle name="Calcolo 3 11 5 2" xfId="19206" xr:uid="{00000000-0005-0000-0000-000019050000}"/>
    <cellStyle name="Calcolo 3 11 6" xfId="11004" xr:uid="{00000000-0005-0000-0000-00001A050000}"/>
    <cellStyle name="Calcolo 3 11 6 2" xfId="19207" xr:uid="{00000000-0005-0000-0000-00001B050000}"/>
    <cellStyle name="Calcolo 3 11 7" xfId="13442" xr:uid="{00000000-0005-0000-0000-00001C050000}"/>
    <cellStyle name="Calcolo 3 11 7 2" xfId="19208" xr:uid="{00000000-0005-0000-0000-00001D050000}"/>
    <cellStyle name="Calcolo 3 11 8" xfId="16314" xr:uid="{00000000-0005-0000-0000-00001E050000}"/>
    <cellStyle name="Calcolo 3 11 9" xfId="17498" xr:uid="{00000000-0005-0000-0000-00001F050000}"/>
    <cellStyle name="Calcolo 3 12" xfId="1042" xr:uid="{00000000-0005-0000-0000-000020050000}"/>
    <cellStyle name="Calcolo 3 12 2" xfId="1043" xr:uid="{00000000-0005-0000-0000-000021050000}"/>
    <cellStyle name="Calcolo 3 12 2 2" xfId="3784" xr:uid="{00000000-0005-0000-0000-000022050000}"/>
    <cellStyle name="Calcolo 3 12 2 3" xfId="6255" xr:uid="{00000000-0005-0000-0000-000023050000}"/>
    <cellStyle name="Calcolo 3 12 2 3 2" xfId="19209" xr:uid="{00000000-0005-0000-0000-000024050000}"/>
    <cellStyle name="Calcolo 3 12 2 4" xfId="3700" xr:uid="{00000000-0005-0000-0000-000025050000}"/>
    <cellStyle name="Calcolo 3 12 2 4 2" xfId="19210" xr:uid="{00000000-0005-0000-0000-000026050000}"/>
    <cellStyle name="Calcolo 3 12 2 5" xfId="11007" xr:uid="{00000000-0005-0000-0000-000027050000}"/>
    <cellStyle name="Calcolo 3 12 2 5 2" xfId="19211" xr:uid="{00000000-0005-0000-0000-000028050000}"/>
    <cellStyle name="Calcolo 3 12 2 6" xfId="13445" xr:uid="{00000000-0005-0000-0000-000029050000}"/>
    <cellStyle name="Calcolo 3 12 2 6 2" xfId="19212" xr:uid="{00000000-0005-0000-0000-00002A050000}"/>
    <cellStyle name="Calcolo 3 12 2 7" xfId="16317" xr:uid="{00000000-0005-0000-0000-00002B050000}"/>
    <cellStyle name="Calcolo 3 12 2 8" xfId="18872" xr:uid="{00000000-0005-0000-0000-00002C050000}"/>
    <cellStyle name="Calcolo 3 12 3" xfId="3783" xr:uid="{00000000-0005-0000-0000-00002D050000}"/>
    <cellStyle name="Calcolo 3 12 4" xfId="6254" xr:uid="{00000000-0005-0000-0000-00002E050000}"/>
    <cellStyle name="Calcolo 3 12 4 2" xfId="19213" xr:uid="{00000000-0005-0000-0000-00002F050000}"/>
    <cellStyle name="Calcolo 3 12 5" xfId="3699" xr:uid="{00000000-0005-0000-0000-000030050000}"/>
    <cellStyle name="Calcolo 3 12 5 2" xfId="19214" xr:uid="{00000000-0005-0000-0000-000031050000}"/>
    <cellStyle name="Calcolo 3 12 6" xfId="11006" xr:uid="{00000000-0005-0000-0000-000032050000}"/>
    <cellStyle name="Calcolo 3 12 6 2" xfId="19215" xr:uid="{00000000-0005-0000-0000-000033050000}"/>
    <cellStyle name="Calcolo 3 12 7" xfId="13444" xr:uid="{00000000-0005-0000-0000-000034050000}"/>
    <cellStyle name="Calcolo 3 12 7 2" xfId="19216" xr:uid="{00000000-0005-0000-0000-000035050000}"/>
    <cellStyle name="Calcolo 3 12 8" xfId="16316" xr:uid="{00000000-0005-0000-0000-000036050000}"/>
    <cellStyle name="Calcolo 3 12 9" xfId="17496" xr:uid="{00000000-0005-0000-0000-000037050000}"/>
    <cellStyle name="Calcolo 3 13" xfId="1044" xr:uid="{00000000-0005-0000-0000-000038050000}"/>
    <cellStyle name="Calcolo 3 13 2" xfId="3785" xr:uid="{00000000-0005-0000-0000-000039050000}"/>
    <cellStyle name="Calcolo 3 13 3" xfId="6256" xr:uid="{00000000-0005-0000-0000-00003A050000}"/>
    <cellStyle name="Calcolo 3 13 3 2" xfId="19217" xr:uid="{00000000-0005-0000-0000-00003B050000}"/>
    <cellStyle name="Calcolo 3 13 4" xfId="3701" xr:uid="{00000000-0005-0000-0000-00003C050000}"/>
    <cellStyle name="Calcolo 3 13 4 2" xfId="19218" xr:uid="{00000000-0005-0000-0000-00003D050000}"/>
    <cellStyle name="Calcolo 3 13 5" xfId="11008" xr:uid="{00000000-0005-0000-0000-00003E050000}"/>
    <cellStyle name="Calcolo 3 13 5 2" xfId="19219" xr:uid="{00000000-0005-0000-0000-00003F050000}"/>
    <cellStyle name="Calcolo 3 13 6" xfId="13446" xr:uid="{00000000-0005-0000-0000-000040050000}"/>
    <cellStyle name="Calcolo 3 13 6 2" xfId="19220" xr:uid="{00000000-0005-0000-0000-000041050000}"/>
    <cellStyle name="Calcolo 3 13 7" xfId="16318" xr:uid="{00000000-0005-0000-0000-000042050000}"/>
    <cellStyle name="Calcolo 3 13 8" xfId="18871" xr:uid="{00000000-0005-0000-0000-000043050000}"/>
    <cellStyle name="Calcolo 3 14" xfId="1045" xr:uid="{00000000-0005-0000-0000-000044050000}"/>
    <cellStyle name="Calcolo 3 14 2" xfId="3786" xr:uid="{00000000-0005-0000-0000-000045050000}"/>
    <cellStyle name="Calcolo 3 14 3" xfId="6257" xr:uid="{00000000-0005-0000-0000-000046050000}"/>
    <cellStyle name="Calcolo 3 14 3 2" xfId="19221" xr:uid="{00000000-0005-0000-0000-000047050000}"/>
    <cellStyle name="Calcolo 3 14 4" xfId="3702" xr:uid="{00000000-0005-0000-0000-000048050000}"/>
    <cellStyle name="Calcolo 3 14 4 2" xfId="19222" xr:uid="{00000000-0005-0000-0000-000049050000}"/>
    <cellStyle name="Calcolo 3 14 5" xfId="11009" xr:uid="{00000000-0005-0000-0000-00004A050000}"/>
    <cellStyle name="Calcolo 3 14 5 2" xfId="19223" xr:uid="{00000000-0005-0000-0000-00004B050000}"/>
    <cellStyle name="Calcolo 3 14 6" xfId="13447" xr:uid="{00000000-0005-0000-0000-00004C050000}"/>
    <cellStyle name="Calcolo 3 14 6 2" xfId="19224" xr:uid="{00000000-0005-0000-0000-00004D050000}"/>
    <cellStyle name="Calcolo 3 14 7" xfId="16319" xr:uid="{00000000-0005-0000-0000-00004E050000}"/>
    <cellStyle name="Calcolo 3 14 8" xfId="17465" xr:uid="{00000000-0005-0000-0000-00004F050000}"/>
    <cellStyle name="Calcolo 3 15" xfId="3778" xr:uid="{00000000-0005-0000-0000-000050050000}"/>
    <cellStyle name="Calcolo 3 16" xfId="6249" xr:uid="{00000000-0005-0000-0000-000051050000}"/>
    <cellStyle name="Calcolo 3 16 2" xfId="19225" xr:uid="{00000000-0005-0000-0000-000052050000}"/>
    <cellStyle name="Calcolo 3 17" xfId="3695" xr:uid="{00000000-0005-0000-0000-000053050000}"/>
    <cellStyle name="Calcolo 3 17 2" xfId="19226" xr:uid="{00000000-0005-0000-0000-000054050000}"/>
    <cellStyle name="Calcolo 3 18" xfId="11001" xr:uid="{00000000-0005-0000-0000-000055050000}"/>
    <cellStyle name="Calcolo 3 18 2" xfId="19227" xr:uid="{00000000-0005-0000-0000-000056050000}"/>
    <cellStyle name="Calcolo 3 19" xfId="13439" xr:uid="{00000000-0005-0000-0000-000057050000}"/>
    <cellStyle name="Calcolo 3 19 2" xfId="19228" xr:uid="{00000000-0005-0000-0000-000058050000}"/>
    <cellStyle name="Calcolo 3 2" xfId="1046" xr:uid="{00000000-0005-0000-0000-000059050000}"/>
    <cellStyle name="Calcolo 3 2 2" xfId="1047" xr:uid="{00000000-0005-0000-0000-00005A050000}"/>
    <cellStyle name="Calcolo 3 2 2 2" xfId="3788" xr:uid="{00000000-0005-0000-0000-00005B050000}"/>
    <cellStyle name="Calcolo 3 2 2 3" xfId="6259" xr:uid="{00000000-0005-0000-0000-00005C050000}"/>
    <cellStyle name="Calcolo 3 2 2 3 2" xfId="19229" xr:uid="{00000000-0005-0000-0000-00005D050000}"/>
    <cellStyle name="Calcolo 3 2 2 4" xfId="3704" xr:uid="{00000000-0005-0000-0000-00005E050000}"/>
    <cellStyle name="Calcolo 3 2 2 4 2" xfId="19230" xr:uid="{00000000-0005-0000-0000-00005F050000}"/>
    <cellStyle name="Calcolo 3 2 2 5" xfId="11011" xr:uid="{00000000-0005-0000-0000-000060050000}"/>
    <cellStyle name="Calcolo 3 2 2 5 2" xfId="19231" xr:uid="{00000000-0005-0000-0000-000061050000}"/>
    <cellStyle name="Calcolo 3 2 2 6" xfId="13449" xr:uid="{00000000-0005-0000-0000-000062050000}"/>
    <cellStyle name="Calcolo 3 2 2 6 2" xfId="19232" xr:uid="{00000000-0005-0000-0000-000063050000}"/>
    <cellStyle name="Calcolo 3 2 2 7" xfId="16321" xr:uid="{00000000-0005-0000-0000-000064050000}"/>
    <cellStyle name="Calcolo 3 2 2 8" xfId="17463" xr:uid="{00000000-0005-0000-0000-000065050000}"/>
    <cellStyle name="Calcolo 3 2 3" xfId="3787" xr:uid="{00000000-0005-0000-0000-000066050000}"/>
    <cellStyle name="Calcolo 3 2 4" xfId="6258" xr:uid="{00000000-0005-0000-0000-000067050000}"/>
    <cellStyle name="Calcolo 3 2 4 2" xfId="19233" xr:uid="{00000000-0005-0000-0000-000068050000}"/>
    <cellStyle name="Calcolo 3 2 5" xfId="3703" xr:uid="{00000000-0005-0000-0000-000069050000}"/>
    <cellStyle name="Calcolo 3 2 5 2" xfId="19234" xr:uid="{00000000-0005-0000-0000-00006A050000}"/>
    <cellStyle name="Calcolo 3 2 6" xfId="11010" xr:uid="{00000000-0005-0000-0000-00006B050000}"/>
    <cellStyle name="Calcolo 3 2 6 2" xfId="19235" xr:uid="{00000000-0005-0000-0000-00006C050000}"/>
    <cellStyle name="Calcolo 3 2 7" xfId="13448" xr:uid="{00000000-0005-0000-0000-00006D050000}"/>
    <cellStyle name="Calcolo 3 2 7 2" xfId="19236" xr:uid="{00000000-0005-0000-0000-00006E050000}"/>
    <cellStyle name="Calcolo 3 2 8" xfId="16320" xr:uid="{00000000-0005-0000-0000-00006F050000}"/>
    <cellStyle name="Calcolo 3 2 9" xfId="17464" xr:uid="{00000000-0005-0000-0000-000070050000}"/>
    <cellStyle name="Calcolo 3 20" xfId="16311" xr:uid="{00000000-0005-0000-0000-000071050000}"/>
    <cellStyle name="Calcolo 3 21" xfId="17501" xr:uid="{00000000-0005-0000-0000-000072050000}"/>
    <cellStyle name="Calcolo 3 3" xfId="1048" xr:uid="{00000000-0005-0000-0000-000073050000}"/>
    <cellStyle name="Calcolo 3 3 2" xfId="1049" xr:uid="{00000000-0005-0000-0000-000074050000}"/>
    <cellStyle name="Calcolo 3 3 2 2" xfId="3790" xr:uid="{00000000-0005-0000-0000-000075050000}"/>
    <cellStyle name="Calcolo 3 3 2 3" xfId="6261" xr:uid="{00000000-0005-0000-0000-000076050000}"/>
    <cellStyle name="Calcolo 3 3 2 3 2" xfId="19237" xr:uid="{00000000-0005-0000-0000-000077050000}"/>
    <cellStyle name="Calcolo 3 3 2 4" xfId="3706" xr:uid="{00000000-0005-0000-0000-000078050000}"/>
    <cellStyle name="Calcolo 3 3 2 4 2" xfId="19238" xr:uid="{00000000-0005-0000-0000-000079050000}"/>
    <cellStyle name="Calcolo 3 3 2 5" xfId="11013" xr:uid="{00000000-0005-0000-0000-00007A050000}"/>
    <cellStyle name="Calcolo 3 3 2 5 2" xfId="19239" xr:uid="{00000000-0005-0000-0000-00007B050000}"/>
    <cellStyle name="Calcolo 3 3 2 6" xfId="13451" xr:uid="{00000000-0005-0000-0000-00007C050000}"/>
    <cellStyle name="Calcolo 3 3 2 6 2" xfId="19240" xr:uid="{00000000-0005-0000-0000-00007D050000}"/>
    <cellStyle name="Calcolo 3 3 2 7" xfId="16323" xr:uid="{00000000-0005-0000-0000-00007E050000}"/>
    <cellStyle name="Calcolo 3 3 2 8" xfId="17461" xr:uid="{00000000-0005-0000-0000-00007F050000}"/>
    <cellStyle name="Calcolo 3 3 3" xfId="3789" xr:uid="{00000000-0005-0000-0000-000080050000}"/>
    <cellStyle name="Calcolo 3 3 4" xfId="6260" xr:uid="{00000000-0005-0000-0000-000081050000}"/>
    <cellStyle name="Calcolo 3 3 4 2" xfId="19241" xr:uid="{00000000-0005-0000-0000-000082050000}"/>
    <cellStyle name="Calcolo 3 3 5" xfId="3705" xr:uid="{00000000-0005-0000-0000-000083050000}"/>
    <cellStyle name="Calcolo 3 3 5 2" xfId="19242" xr:uid="{00000000-0005-0000-0000-000084050000}"/>
    <cellStyle name="Calcolo 3 3 6" xfId="11012" xr:uid="{00000000-0005-0000-0000-000085050000}"/>
    <cellStyle name="Calcolo 3 3 6 2" xfId="19243" xr:uid="{00000000-0005-0000-0000-000086050000}"/>
    <cellStyle name="Calcolo 3 3 7" xfId="13450" xr:uid="{00000000-0005-0000-0000-000087050000}"/>
    <cellStyle name="Calcolo 3 3 7 2" xfId="19244" xr:uid="{00000000-0005-0000-0000-000088050000}"/>
    <cellStyle name="Calcolo 3 3 8" xfId="16322" xr:uid="{00000000-0005-0000-0000-000089050000}"/>
    <cellStyle name="Calcolo 3 3 9" xfId="17462" xr:uid="{00000000-0005-0000-0000-00008A050000}"/>
    <cellStyle name="Calcolo 3 4" xfId="1050" xr:uid="{00000000-0005-0000-0000-00008B050000}"/>
    <cellStyle name="Calcolo 3 4 2" xfId="1051" xr:uid="{00000000-0005-0000-0000-00008C050000}"/>
    <cellStyle name="Calcolo 3 4 2 2" xfId="3792" xr:uid="{00000000-0005-0000-0000-00008D050000}"/>
    <cellStyle name="Calcolo 3 4 2 3" xfId="6263" xr:uid="{00000000-0005-0000-0000-00008E050000}"/>
    <cellStyle name="Calcolo 3 4 2 3 2" xfId="19245" xr:uid="{00000000-0005-0000-0000-00008F050000}"/>
    <cellStyle name="Calcolo 3 4 2 4" xfId="3708" xr:uid="{00000000-0005-0000-0000-000090050000}"/>
    <cellStyle name="Calcolo 3 4 2 4 2" xfId="19246" xr:uid="{00000000-0005-0000-0000-000091050000}"/>
    <cellStyle name="Calcolo 3 4 2 5" xfId="11015" xr:uid="{00000000-0005-0000-0000-000092050000}"/>
    <cellStyle name="Calcolo 3 4 2 5 2" xfId="19247" xr:uid="{00000000-0005-0000-0000-000093050000}"/>
    <cellStyle name="Calcolo 3 4 2 6" xfId="13453" xr:uid="{00000000-0005-0000-0000-000094050000}"/>
    <cellStyle name="Calcolo 3 4 2 6 2" xfId="19248" xr:uid="{00000000-0005-0000-0000-000095050000}"/>
    <cellStyle name="Calcolo 3 4 2 7" xfId="16325" xr:uid="{00000000-0005-0000-0000-000096050000}"/>
    <cellStyle name="Calcolo 3 4 2 8" xfId="17459" xr:uid="{00000000-0005-0000-0000-000097050000}"/>
    <cellStyle name="Calcolo 3 4 3" xfId="3791" xr:uid="{00000000-0005-0000-0000-000098050000}"/>
    <cellStyle name="Calcolo 3 4 4" xfId="6262" xr:uid="{00000000-0005-0000-0000-000099050000}"/>
    <cellStyle name="Calcolo 3 4 4 2" xfId="19249" xr:uid="{00000000-0005-0000-0000-00009A050000}"/>
    <cellStyle name="Calcolo 3 4 5" xfId="3707" xr:uid="{00000000-0005-0000-0000-00009B050000}"/>
    <cellStyle name="Calcolo 3 4 5 2" xfId="19250" xr:uid="{00000000-0005-0000-0000-00009C050000}"/>
    <cellStyle name="Calcolo 3 4 6" xfId="11014" xr:uid="{00000000-0005-0000-0000-00009D050000}"/>
    <cellStyle name="Calcolo 3 4 6 2" xfId="19251" xr:uid="{00000000-0005-0000-0000-00009E050000}"/>
    <cellStyle name="Calcolo 3 4 7" xfId="13452" xr:uid="{00000000-0005-0000-0000-00009F050000}"/>
    <cellStyle name="Calcolo 3 4 7 2" xfId="19252" xr:uid="{00000000-0005-0000-0000-0000A0050000}"/>
    <cellStyle name="Calcolo 3 4 8" xfId="16324" xr:uid="{00000000-0005-0000-0000-0000A1050000}"/>
    <cellStyle name="Calcolo 3 4 9" xfId="17460" xr:uid="{00000000-0005-0000-0000-0000A2050000}"/>
    <cellStyle name="Calcolo 3 5" xfId="1052" xr:uid="{00000000-0005-0000-0000-0000A3050000}"/>
    <cellStyle name="Calcolo 3 5 2" xfId="1053" xr:uid="{00000000-0005-0000-0000-0000A4050000}"/>
    <cellStyle name="Calcolo 3 5 2 2" xfId="3794" xr:uid="{00000000-0005-0000-0000-0000A5050000}"/>
    <cellStyle name="Calcolo 3 5 2 3" xfId="6265" xr:uid="{00000000-0005-0000-0000-0000A6050000}"/>
    <cellStyle name="Calcolo 3 5 2 3 2" xfId="19253" xr:uid="{00000000-0005-0000-0000-0000A7050000}"/>
    <cellStyle name="Calcolo 3 5 2 4" xfId="3710" xr:uid="{00000000-0005-0000-0000-0000A8050000}"/>
    <cellStyle name="Calcolo 3 5 2 4 2" xfId="19254" xr:uid="{00000000-0005-0000-0000-0000A9050000}"/>
    <cellStyle name="Calcolo 3 5 2 5" xfId="11017" xr:uid="{00000000-0005-0000-0000-0000AA050000}"/>
    <cellStyle name="Calcolo 3 5 2 5 2" xfId="19255" xr:uid="{00000000-0005-0000-0000-0000AB050000}"/>
    <cellStyle name="Calcolo 3 5 2 6" xfId="13455" xr:uid="{00000000-0005-0000-0000-0000AC050000}"/>
    <cellStyle name="Calcolo 3 5 2 6 2" xfId="19256" xr:uid="{00000000-0005-0000-0000-0000AD050000}"/>
    <cellStyle name="Calcolo 3 5 2 7" xfId="16327" xr:uid="{00000000-0005-0000-0000-0000AE050000}"/>
    <cellStyle name="Calcolo 3 5 2 8" xfId="17457" xr:uid="{00000000-0005-0000-0000-0000AF050000}"/>
    <cellStyle name="Calcolo 3 5 3" xfId="3793" xr:uid="{00000000-0005-0000-0000-0000B0050000}"/>
    <cellStyle name="Calcolo 3 5 4" xfId="6264" xr:uid="{00000000-0005-0000-0000-0000B1050000}"/>
    <cellStyle name="Calcolo 3 5 4 2" xfId="19257" xr:uid="{00000000-0005-0000-0000-0000B2050000}"/>
    <cellStyle name="Calcolo 3 5 5" xfId="3709" xr:uid="{00000000-0005-0000-0000-0000B3050000}"/>
    <cellStyle name="Calcolo 3 5 5 2" xfId="19258" xr:uid="{00000000-0005-0000-0000-0000B4050000}"/>
    <cellStyle name="Calcolo 3 5 6" xfId="11016" xr:uid="{00000000-0005-0000-0000-0000B5050000}"/>
    <cellStyle name="Calcolo 3 5 6 2" xfId="19259" xr:uid="{00000000-0005-0000-0000-0000B6050000}"/>
    <cellStyle name="Calcolo 3 5 7" xfId="13454" xr:uid="{00000000-0005-0000-0000-0000B7050000}"/>
    <cellStyle name="Calcolo 3 5 7 2" xfId="19260" xr:uid="{00000000-0005-0000-0000-0000B8050000}"/>
    <cellStyle name="Calcolo 3 5 8" xfId="16326" xr:uid="{00000000-0005-0000-0000-0000B9050000}"/>
    <cellStyle name="Calcolo 3 5 9" xfId="17458" xr:uid="{00000000-0005-0000-0000-0000BA050000}"/>
    <cellStyle name="Calcolo 3 6" xfId="1054" xr:uid="{00000000-0005-0000-0000-0000BB050000}"/>
    <cellStyle name="Calcolo 3 6 2" xfId="1055" xr:uid="{00000000-0005-0000-0000-0000BC050000}"/>
    <cellStyle name="Calcolo 3 6 2 2" xfId="3796" xr:uid="{00000000-0005-0000-0000-0000BD050000}"/>
    <cellStyle name="Calcolo 3 6 2 3" xfId="6267" xr:uid="{00000000-0005-0000-0000-0000BE050000}"/>
    <cellStyle name="Calcolo 3 6 2 3 2" xfId="19261" xr:uid="{00000000-0005-0000-0000-0000BF050000}"/>
    <cellStyle name="Calcolo 3 6 2 4" xfId="3712" xr:uid="{00000000-0005-0000-0000-0000C0050000}"/>
    <cellStyle name="Calcolo 3 6 2 4 2" xfId="19262" xr:uid="{00000000-0005-0000-0000-0000C1050000}"/>
    <cellStyle name="Calcolo 3 6 2 5" xfId="11019" xr:uid="{00000000-0005-0000-0000-0000C2050000}"/>
    <cellStyle name="Calcolo 3 6 2 5 2" xfId="19263" xr:uid="{00000000-0005-0000-0000-0000C3050000}"/>
    <cellStyle name="Calcolo 3 6 2 6" xfId="13457" xr:uid="{00000000-0005-0000-0000-0000C4050000}"/>
    <cellStyle name="Calcolo 3 6 2 6 2" xfId="19264" xr:uid="{00000000-0005-0000-0000-0000C5050000}"/>
    <cellStyle name="Calcolo 3 6 2 7" xfId="16329" xr:uid="{00000000-0005-0000-0000-0000C6050000}"/>
    <cellStyle name="Calcolo 3 6 2 8" xfId="17455" xr:uid="{00000000-0005-0000-0000-0000C7050000}"/>
    <cellStyle name="Calcolo 3 6 3" xfId="3795" xr:uid="{00000000-0005-0000-0000-0000C8050000}"/>
    <cellStyle name="Calcolo 3 6 4" xfId="6266" xr:uid="{00000000-0005-0000-0000-0000C9050000}"/>
    <cellStyle name="Calcolo 3 6 4 2" xfId="19265" xr:uid="{00000000-0005-0000-0000-0000CA050000}"/>
    <cellStyle name="Calcolo 3 6 5" xfId="3711" xr:uid="{00000000-0005-0000-0000-0000CB050000}"/>
    <cellStyle name="Calcolo 3 6 5 2" xfId="19266" xr:uid="{00000000-0005-0000-0000-0000CC050000}"/>
    <cellStyle name="Calcolo 3 6 6" xfId="11018" xr:uid="{00000000-0005-0000-0000-0000CD050000}"/>
    <cellStyle name="Calcolo 3 6 6 2" xfId="19267" xr:uid="{00000000-0005-0000-0000-0000CE050000}"/>
    <cellStyle name="Calcolo 3 6 7" xfId="13456" xr:uid="{00000000-0005-0000-0000-0000CF050000}"/>
    <cellStyle name="Calcolo 3 6 7 2" xfId="19268" xr:uid="{00000000-0005-0000-0000-0000D0050000}"/>
    <cellStyle name="Calcolo 3 6 8" xfId="16328" xr:uid="{00000000-0005-0000-0000-0000D1050000}"/>
    <cellStyle name="Calcolo 3 6 9" xfId="17456" xr:uid="{00000000-0005-0000-0000-0000D2050000}"/>
    <cellStyle name="Calcolo 3 7" xfId="1056" xr:uid="{00000000-0005-0000-0000-0000D3050000}"/>
    <cellStyle name="Calcolo 3 7 2" xfId="1057" xr:uid="{00000000-0005-0000-0000-0000D4050000}"/>
    <cellStyle name="Calcolo 3 7 2 2" xfId="3798" xr:uid="{00000000-0005-0000-0000-0000D5050000}"/>
    <cellStyle name="Calcolo 3 7 2 3" xfId="6269" xr:uid="{00000000-0005-0000-0000-0000D6050000}"/>
    <cellStyle name="Calcolo 3 7 2 3 2" xfId="19269" xr:uid="{00000000-0005-0000-0000-0000D7050000}"/>
    <cellStyle name="Calcolo 3 7 2 4" xfId="3714" xr:uid="{00000000-0005-0000-0000-0000D8050000}"/>
    <cellStyle name="Calcolo 3 7 2 4 2" xfId="19270" xr:uid="{00000000-0005-0000-0000-0000D9050000}"/>
    <cellStyle name="Calcolo 3 7 2 5" xfId="11021" xr:uid="{00000000-0005-0000-0000-0000DA050000}"/>
    <cellStyle name="Calcolo 3 7 2 5 2" xfId="19271" xr:uid="{00000000-0005-0000-0000-0000DB050000}"/>
    <cellStyle name="Calcolo 3 7 2 6" xfId="13459" xr:uid="{00000000-0005-0000-0000-0000DC050000}"/>
    <cellStyle name="Calcolo 3 7 2 6 2" xfId="19272" xr:uid="{00000000-0005-0000-0000-0000DD050000}"/>
    <cellStyle name="Calcolo 3 7 2 7" xfId="16331" xr:uid="{00000000-0005-0000-0000-0000DE050000}"/>
    <cellStyle name="Calcolo 3 7 2 8" xfId="17453" xr:uid="{00000000-0005-0000-0000-0000DF050000}"/>
    <cellStyle name="Calcolo 3 7 3" xfId="3797" xr:uid="{00000000-0005-0000-0000-0000E0050000}"/>
    <cellStyle name="Calcolo 3 7 4" xfId="6268" xr:uid="{00000000-0005-0000-0000-0000E1050000}"/>
    <cellStyle name="Calcolo 3 7 4 2" xfId="19273" xr:uid="{00000000-0005-0000-0000-0000E2050000}"/>
    <cellStyle name="Calcolo 3 7 5" xfId="3713" xr:uid="{00000000-0005-0000-0000-0000E3050000}"/>
    <cellStyle name="Calcolo 3 7 5 2" xfId="19274" xr:uid="{00000000-0005-0000-0000-0000E4050000}"/>
    <cellStyle name="Calcolo 3 7 6" xfId="11020" xr:uid="{00000000-0005-0000-0000-0000E5050000}"/>
    <cellStyle name="Calcolo 3 7 6 2" xfId="19275" xr:uid="{00000000-0005-0000-0000-0000E6050000}"/>
    <cellStyle name="Calcolo 3 7 7" xfId="13458" xr:uid="{00000000-0005-0000-0000-0000E7050000}"/>
    <cellStyle name="Calcolo 3 7 7 2" xfId="19276" xr:uid="{00000000-0005-0000-0000-0000E8050000}"/>
    <cellStyle name="Calcolo 3 7 8" xfId="16330" xr:uid="{00000000-0005-0000-0000-0000E9050000}"/>
    <cellStyle name="Calcolo 3 7 9" xfId="17454" xr:uid="{00000000-0005-0000-0000-0000EA050000}"/>
    <cellStyle name="Calcolo 3 8" xfId="1058" xr:uid="{00000000-0005-0000-0000-0000EB050000}"/>
    <cellStyle name="Calcolo 3 8 2" xfId="1059" xr:uid="{00000000-0005-0000-0000-0000EC050000}"/>
    <cellStyle name="Calcolo 3 8 2 2" xfId="3800" xr:uid="{00000000-0005-0000-0000-0000ED050000}"/>
    <cellStyle name="Calcolo 3 8 2 3" xfId="6271" xr:uid="{00000000-0005-0000-0000-0000EE050000}"/>
    <cellStyle name="Calcolo 3 8 2 3 2" xfId="19277" xr:uid="{00000000-0005-0000-0000-0000EF050000}"/>
    <cellStyle name="Calcolo 3 8 2 4" xfId="3716" xr:uid="{00000000-0005-0000-0000-0000F0050000}"/>
    <cellStyle name="Calcolo 3 8 2 4 2" xfId="19278" xr:uid="{00000000-0005-0000-0000-0000F1050000}"/>
    <cellStyle name="Calcolo 3 8 2 5" xfId="11023" xr:uid="{00000000-0005-0000-0000-0000F2050000}"/>
    <cellStyle name="Calcolo 3 8 2 5 2" xfId="19279" xr:uid="{00000000-0005-0000-0000-0000F3050000}"/>
    <cellStyle name="Calcolo 3 8 2 6" xfId="13461" xr:uid="{00000000-0005-0000-0000-0000F4050000}"/>
    <cellStyle name="Calcolo 3 8 2 6 2" xfId="19280" xr:uid="{00000000-0005-0000-0000-0000F5050000}"/>
    <cellStyle name="Calcolo 3 8 2 7" xfId="16333" xr:uid="{00000000-0005-0000-0000-0000F6050000}"/>
    <cellStyle name="Calcolo 3 8 2 8" xfId="17451" xr:uid="{00000000-0005-0000-0000-0000F7050000}"/>
    <cellStyle name="Calcolo 3 8 3" xfId="3799" xr:uid="{00000000-0005-0000-0000-0000F8050000}"/>
    <cellStyle name="Calcolo 3 8 4" xfId="6270" xr:uid="{00000000-0005-0000-0000-0000F9050000}"/>
    <cellStyle name="Calcolo 3 8 4 2" xfId="19281" xr:uid="{00000000-0005-0000-0000-0000FA050000}"/>
    <cellStyle name="Calcolo 3 8 5" xfId="3715" xr:uid="{00000000-0005-0000-0000-0000FB050000}"/>
    <cellStyle name="Calcolo 3 8 5 2" xfId="19282" xr:uid="{00000000-0005-0000-0000-0000FC050000}"/>
    <cellStyle name="Calcolo 3 8 6" xfId="11022" xr:uid="{00000000-0005-0000-0000-0000FD050000}"/>
    <cellStyle name="Calcolo 3 8 6 2" xfId="19283" xr:uid="{00000000-0005-0000-0000-0000FE050000}"/>
    <cellStyle name="Calcolo 3 8 7" xfId="13460" xr:uid="{00000000-0005-0000-0000-0000FF050000}"/>
    <cellStyle name="Calcolo 3 8 7 2" xfId="19284" xr:uid="{00000000-0005-0000-0000-000000060000}"/>
    <cellStyle name="Calcolo 3 8 8" xfId="16332" xr:uid="{00000000-0005-0000-0000-000001060000}"/>
    <cellStyle name="Calcolo 3 8 9" xfId="17452" xr:uid="{00000000-0005-0000-0000-000002060000}"/>
    <cellStyle name="Calcolo 3 9" xfId="1060" xr:uid="{00000000-0005-0000-0000-000003060000}"/>
    <cellStyle name="Calcolo 3 9 2" xfId="1061" xr:uid="{00000000-0005-0000-0000-000004060000}"/>
    <cellStyle name="Calcolo 3 9 2 2" xfId="3802" xr:uid="{00000000-0005-0000-0000-000005060000}"/>
    <cellStyle name="Calcolo 3 9 2 3" xfId="6273" xr:uid="{00000000-0005-0000-0000-000006060000}"/>
    <cellStyle name="Calcolo 3 9 2 3 2" xfId="19285" xr:uid="{00000000-0005-0000-0000-000007060000}"/>
    <cellStyle name="Calcolo 3 9 2 4" xfId="3718" xr:uid="{00000000-0005-0000-0000-000008060000}"/>
    <cellStyle name="Calcolo 3 9 2 4 2" xfId="19286" xr:uid="{00000000-0005-0000-0000-000009060000}"/>
    <cellStyle name="Calcolo 3 9 2 5" xfId="11025" xr:uid="{00000000-0005-0000-0000-00000A060000}"/>
    <cellStyle name="Calcolo 3 9 2 5 2" xfId="19287" xr:uid="{00000000-0005-0000-0000-00000B060000}"/>
    <cellStyle name="Calcolo 3 9 2 6" xfId="13463" xr:uid="{00000000-0005-0000-0000-00000C060000}"/>
    <cellStyle name="Calcolo 3 9 2 6 2" xfId="19288" xr:uid="{00000000-0005-0000-0000-00000D060000}"/>
    <cellStyle name="Calcolo 3 9 2 7" xfId="16335" xr:uid="{00000000-0005-0000-0000-00000E060000}"/>
    <cellStyle name="Calcolo 3 9 2 8" xfId="17449" xr:uid="{00000000-0005-0000-0000-00000F060000}"/>
    <cellStyle name="Calcolo 3 9 3" xfId="3801" xr:uid="{00000000-0005-0000-0000-000010060000}"/>
    <cellStyle name="Calcolo 3 9 4" xfId="6272" xr:uid="{00000000-0005-0000-0000-000011060000}"/>
    <cellStyle name="Calcolo 3 9 4 2" xfId="19289" xr:uid="{00000000-0005-0000-0000-000012060000}"/>
    <cellStyle name="Calcolo 3 9 5" xfId="3717" xr:uid="{00000000-0005-0000-0000-000013060000}"/>
    <cellStyle name="Calcolo 3 9 5 2" xfId="19290" xr:uid="{00000000-0005-0000-0000-000014060000}"/>
    <cellStyle name="Calcolo 3 9 6" xfId="11024" xr:uid="{00000000-0005-0000-0000-000015060000}"/>
    <cellStyle name="Calcolo 3 9 6 2" xfId="19291" xr:uid="{00000000-0005-0000-0000-000016060000}"/>
    <cellStyle name="Calcolo 3 9 7" xfId="13462" xr:uid="{00000000-0005-0000-0000-000017060000}"/>
    <cellStyle name="Calcolo 3 9 7 2" xfId="19292" xr:uid="{00000000-0005-0000-0000-000018060000}"/>
    <cellStyle name="Calcolo 3 9 8" xfId="16334" xr:uid="{00000000-0005-0000-0000-000019060000}"/>
    <cellStyle name="Calcolo 3 9 9" xfId="17450" xr:uid="{00000000-0005-0000-0000-00001A060000}"/>
    <cellStyle name="Calcolo 4" xfId="1062" xr:uid="{00000000-0005-0000-0000-00001B060000}"/>
    <cellStyle name="Calcolo 4 2" xfId="1063" xr:uid="{00000000-0005-0000-0000-00001C060000}"/>
    <cellStyle name="Calcolo 4 2 2" xfId="3804" xr:uid="{00000000-0005-0000-0000-00001D060000}"/>
    <cellStyle name="Calcolo 4 2 3" xfId="6275" xr:uid="{00000000-0005-0000-0000-00001E060000}"/>
    <cellStyle name="Calcolo 4 2 3 2" xfId="19293" xr:uid="{00000000-0005-0000-0000-00001F060000}"/>
    <cellStyle name="Calcolo 4 2 4" xfId="3720" xr:uid="{00000000-0005-0000-0000-000020060000}"/>
    <cellStyle name="Calcolo 4 2 4 2" xfId="19294" xr:uid="{00000000-0005-0000-0000-000021060000}"/>
    <cellStyle name="Calcolo 4 2 5" xfId="11027" xr:uid="{00000000-0005-0000-0000-000022060000}"/>
    <cellStyle name="Calcolo 4 2 5 2" xfId="19295" xr:uid="{00000000-0005-0000-0000-000023060000}"/>
    <cellStyle name="Calcolo 4 2 6" xfId="13465" xr:uid="{00000000-0005-0000-0000-000024060000}"/>
    <cellStyle name="Calcolo 4 2 6 2" xfId="19296" xr:uid="{00000000-0005-0000-0000-000025060000}"/>
    <cellStyle name="Calcolo 4 2 7" xfId="16337" xr:uid="{00000000-0005-0000-0000-000026060000}"/>
    <cellStyle name="Calcolo 4 2 8" xfId="17447" xr:uid="{00000000-0005-0000-0000-000027060000}"/>
    <cellStyle name="Calcolo 4 3" xfId="3803" xr:uid="{00000000-0005-0000-0000-000028060000}"/>
    <cellStyle name="Calcolo 4 4" xfId="6274" xr:uid="{00000000-0005-0000-0000-000029060000}"/>
    <cellStyle name="Calcolo 4 4 2" xfId="19297" xr:uid="{00000000-0005-0000-0000-00002A060000}"/>
    <cellStyle name="Calcolo 4 5" xfId="3719" xr:uid="{00000000-0005-0000-0000-00002B060000}"/>
    <cellStyle name="Calcolo 4 5 2" xfId="19298" xr:uid="{00000000-0005-0000-0000-00002C060000}"/>
    <cellStyle name="Calcolo 4 6" xfId="11026" xr:uid="{00000000-0005-0000-0000-00002D060000}"/>
    <cellStyle name="Calcolo 4 6 2" xfId="19299" xr:uid="{00000000-0005-0000-0000-00002E060000}"/>
    <cellStyle name="Calcolo 4 7" xfId="13464" xr:uid="{00000000-0005-0000-0000-00002F060000}"/>
    <cellStyle name="Calcolo 4 7 2" xfId="19300" xr:uid="{00000000-0005-0000-0000-000030060000}"/>
    <cellStyle name="Calcolo 4 8" xfId="16336" xr:uid="{00000000-0005-0000-0000-000031060000}"/>
    <cellStyle name="Calcolo 4 9" xfId="17448" xr:uid="{00000000-0005-0000-0000-000032060000}"/>
    <cellStyle name="Calcolo 5" xfId="1064" xr:uid="{00000000-0005-0000-0000-000033060000}"/>
    <cellStyle name="Calcolo 5 2" xfId="1065" xr:uid="{00000000-0005-0000-0000-000034060000}"/>
    <cellStyle name="Calcolo 5 2 2" xfId="3806" xr:uid="{00000000-0005-0000-0000-000035060000}"/>
    <cellStyle name="Calcolo 5 2 3" xfId="6277" xr:uid="{00000000-0005-0000-0000-000036060000}"/>
    <cellStyle name="Calcolo 5 2 3 2" xfId="19301" xr:uid="{00000000-0005-0000-0000-000037060000}"/>
    <cellStyle name="Calcolo 5 2 4" xfId="8560" xr:uid="{00000000-0005-0000-0000-000038060000}"/>
    <cellStyle name="Calcolo 5 2 4 2" xfId="19302" xr:uid="{00000000-0005-0000-0000-000039060000}"/>
    <cellStyle name="Calcolo 5 2 5" xfId="11029" xr:uid="{00000000-0005-0000-0000-00003A060000}"/>
    <cellStyle name="Calcolo 5 2 5 2" xfId="19303" xr:uid="{00000000-0005-0000-0000-00003B060000}"/>
    <cellStyle name="Calcolo 5 2 6" xfId="13467" xr:uid="{00000000-0005-0000-0000-00003C060000}"/>
    <cellStyle name="Calcolo 5 2 6 2" xfId="19304" xr:uid="{00000000-0005-0000-0000-00003D060000}"/>
    <cellStyle name="Calcolo 5 2 7" xfId="16339" xr:uid="{00000000-0005-0000-0000-00003E060000}"/>
    <cellStyle name="Calcolo 5 2 8" xfId="17445" xr:uid="{00000000-0005-0000-0000-00003F060000}"/>
    <cellStyle name="Calcolo 5 3" xfId="3805" xr:uid="{00000000-0005-0000-0000-000040060000}"/>
    <cellStyle name="Calcolo 5 4" xfId="6276" xr:uid="{00000000-0005-0000-0000-000041060000}"/>
    <cellStyle name="Calcolo 5 4 2" xfId="19305" xr:uid="{00000000-0005-0000-0000-000042060000}"/>
    <cellStyle name="Calcolo 5 5" xfId="3721" xr:uid="{00000000-0005-0000-0000-000043060000}"/>
    <cellStyle name="Calcolo 5 5 2" xfId="19306" xr:uid="{00000000-0005-0000-0000-000044060000}"/>
    <cellStyle name="Calcolo 5 6" xfId="11028" xr:uid="{00000000-0005-0000-0000-000045060000}"/>
    <cellStyle name="Calcolo 5 6 2" xfId="19307" xr:uid="{00000000-0005-0000-0000-000046060000}"/>
    <cellStyle name="Calcolo 5 7" xfId="13466" xr:uid="{00000000-0005-0000-0000-000047060000}"/>
    <cellStyle name="Calcolo 5 7 2" xfId="19308" xr:uid="{00000000-0005-0000-0000-000048060000}"/>
    <cellStyle name="Calcolo 5 8" xfId="16338" xr:uid="{00000000-0005-0000-0000-000049060000}"/>
    <cellStyle name="Calcolo 5 9" xfId="17446" xr:uid="{00000000-0005-0000-0000-00004A060000}"/>
    <cellStyle name="Calcolo 6" xfId="1066" xr:uid="{00000000-0005-0000-0000-00004B060000}"/>
    <cellStyle name="Calcolo 6 2" xfId="1067" xr:uid="{00000000-0005-0000-0000-00004C060000}"/>
    <cellStyle name="Calcolo 6 2 2" xfId="3808" xr:uid="{00000000-0005-0000-0000-00004D060000}"/>
    <cellStyle name="Calcolo 6 2 3" xfId="6279" xr:uid="{00000000-0005-0000-0000-00004E060000}"/>
    <cellStyle name="Calcolo 6 2 3 2" xfId="19309" xr:uid="{00000000-0005-0000-0000-00004F060000}"/>
    <cellStyle name="Calcolo 6 2 4" xfId="8562" xr:uid="{00000000-0005-0000-0000-000050060000}"/>
    <cellStyle name="Calcolo 6 2 4 2" xfId="19310" xr:uid="{00000000-0005-0000-0000-000051060000}"/>
    <cellStyle name="Calcolo 6 2 5" xfId="11031" xr:uid="{00000000-0005-0000-0000-000052060000}"/>
    <cellStyle name="Calcolo 6 2 5 2" xfId="19311" xr:uid="{00000000-0005-0000-0000-000053060000}"/>
    <cellStyle name="Calcolo 6 2 6" xfId="13469" xr:uid="{00000000-0005-0000-0000-000054060000}"/>
    <cellStyle name="Calcolo 6 2 6 2" xfId="19312" xr:uid="{00000000-0005-0000-0000-000055060000}"/>
    <cellStyle name="Calcolo 6 2 7" xfId="16341" xr:uid="{00000000-0005-0000-0000-000056060000}"/>
    <cellStyle name="Calcolo 6 2 8" xfId="17443" xr:uid="{00000000-0005-0000-0000-000057060000}"/>
    <cellStyle name="Calcolo 6 3" xfId="3807" xr:uid="{00000000-0005-0000-0000-000058060000}"/>
    <cellStyle name="Calcolo 6 4" xfId="6278" xr:uid="{00000000-0005-0000-0000-000059060000}"/>
    <cellStyle name="Calcolo 6 4 2" xfId="19313" xr:uid="{00000000-0005-0000-0000-00005A060000}"/>
    <cellStyle name="Calcolo 6 5" xfId="8561" xr:uid="{00000000-0005-0000-0000-00005B060000}"/>
    <cellStyle name="Calcolo 6 5 2" xfId="19314" xr:uid="{00000000-0005-0000-0000-00005C060000}"/>
    <cellStyle name="Calcolo 6 6" xfId="11030" xr:uid="{00000000-0005-0000-0000-00005D060000}"/>
    <cellStyle name="Calcolo 6 6 2" xfId="19315" xr:uid="{00000000-0005-0000-0000-00005E060000}"/>
    <cellStyle name="Calcolo 6 7" xfId="13468" xr:uid="{00000000-0005-0000-0000-00005F060000}"/>
    <cellStyle name="Calcolo 6 7 2" xfId="19316" xr:uid="{00000000-0005-0000-0000-000060060000}"/>
    <cellStyle name="Calcolo 6 8" xfId="16340" xr:uid="{00000000-0005-0000-0000-000061060000}"/>
    <cellStyle name="Calcolo 6 9" xfId="17444" xr:uid="{00000000-0005-0000-0000-000062060000}"/>
    <cellStyle name="Calcolo 7" xfId="1068" xr:uid="{00000000-0005-0000-0000-000063060000}"/>
    <cellStyle name="Calcolo 7 2" xfId="1069" xr:uid="{00000000-0005-0000-0000-000064060000}"/>
    <cellStyle name="Calcolo 7 2 2" xfId="3810" xr:uid="{00000000-0005-0000-0000-000065060000}"/>
    <cellStyle name="Calcolo 7 2 3" xfId="6281" xr:uid="{00000000-0005-0000-0000-000066060000}"/>
    <cellStyle name="Calcolo 7 2 3 2" xfId="19317" xr:uid="{00000000-0005-0000-0000-000067060000}"/>
    <cellStyle name="Calcolo 7 2 4" xfId="8564" xr:uid="{00000000-0005-0000-0000-000068060000}"/>
    <cellStyle name="Calcolo 7 2 4 2" xfId="19318" xr:uid="{00000000-0005-0000-0000-000069060000}"/>
    <cellStyle name="Calcolo 7 2 5" xfId="11033" xr:uid="{00000000-0005-0000-0000-00006A060000}"/>
    <cellStyle name="Calcolo 7 2 5 2" xfId="19319" xr:uid="{00000000-0005-0000-0000-00006B060000}"/>
    <cellStyle name="Calcolo 7 2 6" xfId="13471" xr:uid="{00000000-0005-0000-0000-00006C060000}"/>
    <cellStyle name="Calcolo 7 2 6 2" xfId="19320" xr:uid="{00000000-0005-0000-0000-00006D060000}"/>
    <cellStyle name="Calcolo 7 2 7" xfId="16343" xr:uid="{00000000-0005-0000-0000-00006E060000}"/>
    <cellStyle name="Calcolo 7 2 8" xfId="17441" xr:uid="{00000000-0005-0000-0000-00006F060000}"/>
    <cellStyle name="Calcolo 7 3" xfId="3809" xr:uid="{00000000-0005-0000-0000-000070060000}"/>
    <cellStyle name="Calcolo 7 4" xfId="6280" xr:uid="{00000000-0005-0000-0000-000071060000}"/>
    <cellStyle name="Calcolo 7 4 2" xfId="19321" xr:uid="{00000000-0005-0000-0000-000072060000}"/>
    <cellStyle name="Calcolo 7 5" xfId="8563" xr:uid="{00000000-0005-0000-0000-000073060000}"/>
    <cellStyle name="Calcolo 7 5 2" xfId="19322" xr:uid="{00000000-0005-0000-0000-000074060000}"/>
    <cellStyle name="Calcolo 7 6" xfId="11032" xr:uid="{00000000-0005-0000-0000-000075060000}"/>
    <cellStyle name="Calcolo 7 6 2" xfId="19323" xr:uid="{00000000-0005-0000-0000-000076060000}"/>
    <cellStyle name="Calcolo 7 7" xfId="13470" xr:uid="{00000000-0005-0000-0000-000077060000}"/>
    <cellStyle name="Calcolo 7 7 2" xfId="19324" xr:uid="{00000000-0005-0000-0000-000078060000}"/>
    <cellStyle name="Calcolo 7 8" xfId="16342" xr:uid="{00000000-0005-0000-0000-000079060000}"/>
    <cellStyle name="Calcolo 7 9" xfId="17442" xr:uid="{00000000-0005-0000-0000-00007A060000}"/>
    <cellStyle name="Calcolo 8" xfId="1070" xr:uid="{00000000-0005-0000-0000-00007B060000}"/>
    <cellStyle name="Calcolo 8 2" xfId="1071" xr:uid="{00000000-0005-0000-0000-00007C060000}"/>
    <cellStyle name="Calcolo 8 2 2" xfId="3812" xr:uid="{00000000-0005-0000-0000-00007D060000}"/>
    <cellStyle name="Calcolo 8 2 3" xfId="6283" xr:uid="{00000000-0005-0000-0000-00007E060000}"/>
    <cellStyle name="Calcolo 8 2 3 2" xfId="19325" xr:uid="{00000000-0005-0000-0000-00007F060000}"/>
    <cellStyle name="Calcolo 8 2 4" xfId="8566" xr:uid="{00000000-0005-0000-0000-000080060000}"/>
    <cellStyle name="Calcolo 8 2 4 2" xfId="19326" xr:uid="{00000000-0005-0000-0000-000081060000}"/>
    <cellStyle name="Calcolo 8 2 5" xfId="11035" xr:uid="{00000000-0005-0000-0000-000082060000}"/>
    <cellStyle name="Calcolo 8 2 5 2" xfId="19327" xr:uid="{00000000-0005-0000-0000-000083060000}"/>
    <cellStyle name="Calcolo 8 2 6" xfId="13473" xr:uid="{00000000-0005-0000-0000-000084060000}"/>
    <cellStyle name="Calcolo 8 2 6 2" xfId="19328" xr:uid="{00000000-0005-0000-0000-000085060000}"/>
    <cellStyle name="Calcolo 8 2 7" xfId="16345" xr:uid="{00000000-0005-0000-0000-000086060000}"/>
    <cellStyle name="Calcolo 8 2 8" xfId="17439" xr:uid="{00000000-0005-0000-0000-000087060000}"/>
    <cellStyle name="Calcolo 8 3" xfId="3811" xr:uid="{00000000-0005-0000-0000-000088060000}"/>
    <cellStyle name="Calcolo 8 4" xfId="6282" xr:uid="{00000000-0005-0000-0000-000089060000}"/>
    <cellStyle name="Calcolo 8 4 2" xfId="19329" xr:uid="{00000000-0005-0000-0000-00008A060000}"/>
    <cellStyle name="Calcolo 8 5" xfId="8565" xr:uid="{00000000-0005-0000-0000-00008B060000}"/>
    <cellStyle name="Calcolo 8 5 2" xfId="19330" xr:uid="{00000000-0005-0000-0000-00008C060000}"/>
    <cellStyle name="Calcolo 8 6" xfId="11034" xr:uid="{00000000-0005-0000-0000-00008D060000}"/>
    <cellStyle name="Calcolo 8 6 2" xfId="19331" xr:uid="{00000000-0005-0000-0000-00008E060000}"/>
    <cellStyle name="Calcolo 8 7" xfId="13472" xr:uid="{00000000-0005-0000-0000-00008F060000}"/>
    <cellStyle name="Calcolo 8 7 2" xfId="19332" xr:uid="{00000000-0005-0000-0000-000090060000}"/>
    <cellStyle name="Calcolo 8 8" xfId="16344" xr:uid="{00000000-0005-0000-0000-000091060000}"/>
    <cellStyle name="Calcolo 8 9" xfId="17440" xr:uid="{00000000-0005-0000-0000-000092060000}"/>
    <cellStyle name="Calcolo 9" xfId="1072" xr:uid="{00000000-0005-0000-0000-000093060000}"/>
    <cellStyle name="Calcolo 9 2" xfId="1073" xr:uid="{00000000-0005-0000-0000-000094060000}"/>
    <cellStyle name="Calcolo 9 2 2" xfId="3814" xr:uid="{00000000-0005-0000-0000-000095060000}"/>
    <cellStyle name="Calcolo 9 2 3" xfId="6285" xr:uid="{00000000-0005-0000-0000-000096060000}"/>
    <cellStyle name="Calcolo 9 2 3 2" xfId="19333" xr:uid="{00000000-0005-0000-0000-000097060000}"/>
    <cellStyle name="Calcolo 9 2 4" xfId="8568" xr:uid="{00000000-0005-0000-0000-000098060000}"/>
    <cellStyle name="Calcolo 9 2 4 2" xfId="19334" xr:uid="{00000000-0005-0000-0000-000099060000}"/>
    <cellStyle name="Calcolo 9 2 5" xfId="11037" xr:uid="{00000000-0005-0000-0000-00009A060000}"/>
    <cellStyle name="Calcolo 9 2 5 2" xfId="19335" xr:uid="{00000000-0005-0000-0000-00009B060000}"/>
    <cellStyle name="Calcolo 9 2 6" xfId="13475" xr:uid="{00000000-0005-0000-0000-00009C060000}"/>
    <cellStyle name="Calcolo 9 2 6 2" xfId="19336" xr:uid="{00000000-0005-0000-0000-00009D060000}"/>
    <cellStyle name="Calcolo 9 2 7" xfId="16347" xr:uid="{00000000-0005-0000-0000-00009E060000}"/>
    <cellStyle name="Calcolo 9 2 8" xfId="17437" xr:uid="{00000000-0005-0000-0000-00009F060000}"/>
    <cellStyle name="Calcolo 9 3" xfId="3813" xr:uid="{00000000-0005-0000-0000-0000A0060000}"/>
    <cellStyle name="Calcolo 9 4" xfId="6284" xr:uid="{00000000-0005-0000-0000-0000A1060000}"/>
    <cellStyle name="Calcolo 9 4 2" xfId="19337" xr:uid="{00000000-0005-0000-0000-0000A2060000}"/>
    <cellStyle name="Calcolo 9 5" xfId="8567" xr:uid="{00000000-0005-0000-0000-0000A3060000}"/>
    <cellStyle name="Calcolo 9 5 2" xfId="19338" xr:uid="{00000000-0005-0000-0000-0000A4060000}"/>
    <cellStyle name="Calcolo 9 6" xfId="11036" xr:uid="{00000000-0005-0000-0000-0000A5060000}"/>
    <cellStyle name="Calcolo 9 6 2" xfId="19339" xr:uid="{00000000-0005-0000-0000-0000A6060000}"/>
    <cellStyle name="Calcolo 9 7" xfId="13474" xr:uid="{00000000-0005-0000-0000-0000A7060000}"/>
    <cellStyle name="Calcolo 9 7 2" xfId="19340" xr:uid="{00000000-0005-0000-0000-0000A8060000}"/>
    <cellStyle name="Calcolo 9 8" xfId="16346" xr:uid="{00000000-0005-0000-0000-0000A9060000}"/>
    <cellStyle name="Calcolo 9 9" xfId="17438" xr:uid="{00000000-0005-0000-0000-0000AA060000}"/>
    <cellStyle name="Calcul" xfId="631" xr:uid="{00000000-0005-0000-0000-0000AB060000}"/>
    <cellStyle name="Calcul 10" xfId="1074" xr:uid="{00000000-0005-0000-0000-0000AC060000}"/>
    <cellStyle name="Calcul 10 2" xfId="1075" xr:uid="{00000000-0005-0000-0000-0000AD060000}"/>
    <cellStyle name="Calcul 10 2 2" xfId="3816" xr:uid="{00000000-0005-0000-0000-0000AE060000}"/>
    <cellStyle name="Calcul 10 2 3" xfId="6287" xr:uid="{00000000-0005-0000-0000-0000AF060000}"/>
    <cellStyle name="Calcul 10 2 3 2" xfId="19341" xr:uid="{00000000-0005-0000-0000-0000B0060000}"/>
    <cellStyle name="Calcul 10 2 4" xfId="8570" xr:uid="{00000000-0005-0000-0000-0000B1060000}"/>
    <cellStyle name="Calcul 10 2 4 2" xfId="19342" xr:uid="{00000000-0005-0000-0000-0000B2060000}"/>
    <cellStyle name="Calcul 10 2 5" xfId="11039" xr:uid="{00000000-0005-0000-0000-0000B3060000}"/>
    <cellStyle name="Calcul 10 2 5 2" xfId="19343" xr:uid="{00000000-0005-0000-0000-0000B4060000}"/>
    <cellStyle name="Calcul 10 2 6" xfId="13477" xr:uid="{00000000-0005-0000-0000-0000B5060000}"/>
    <cellStyle name="Calcul 10 2 6 2" xfId="19344" xr:uid="{00000000-0005-0000-0000-0000B6060000}"/>
    <cellStyle name="Calcul 10 2 7" xfId="16350" xr:uid="{00000000-0005-0000-0000-0000B7060000}"/>
    <cellStyle name="Calcul 10 2 8" xfId="17434" xr:uid="{00000000-0005-0000-0000-0000B8060000}"/>
    <cellStyle name="Calcul 10 3" xfId="3815" xr:uid="{00000000-0005-0000-0000-0000B9060000}"/>
    <cellStyle name="Calcul 10 4" xfId="6286" xr:uid="{00000000-0005-0000-0000-0000BA060000}"/>
    <cellStyle name="Calcul 10 4 2" xfId="19345" xr:uid="{00000000-0005-0000-0000-0000BB060000}"/>
    <cellStyle name="Calcul 10 5" xfId="8569" xr:uid="{00000000-0005-0000-0000-0000BC060000}"/>
    <cellStyle name="Calcul 10 5 2" xfId="19346" xr:uid="{00000000-0005-0000-0000-0000BD060000}"/>
    <cellStyle name="Calcul 10 6" xfId="11038" xr:uid="{00000000-0005-0000-0000-0000BE060000}"/>
    <cellStyle name="Calcul 10 6 2" xfId="19347" xr:uid="{00000000-0005-0000-0000-0000BF060000}"/>
    <cellStyle name="Calcul 10 7" xfId="13476" xr:uid="{00000000-0005-0000-0000-0000C0060000}"/>
    <cellStyle name="Calcul 10 7 2" xfId="19348" xr:uid="{00000000-0005-0000-0000-0000C1060000}"/>
    <cellStyle name="Calcul 10 8" xfId="16349" xr:uid="{00000000-0005-0000-0000-0000C2060000}"/>
    <cellStyle name="Calcul 10 9" xfId="17435" xr:uid="{00000000-0005-0000-0000-0000C3060000}"/>
    <cellStyle name="Calcul 11" xfId="1076" xr:uid="{00000000-0005-0000-0000-0000C4060000}"/>
    <cellStyle name="Calcul 11 2" xfId="1077" xr:uid="{00000000-0005-0000-0000-0000C5060000}"/>
    <cellStyle name="Calcul 11 2 2" xfId="3818" xr:uid="{00000000-0005-0000-0000-0000C6060000}"/>
    <cellStyle name="Calcul 11 2 3" xfId="6289" xr:uid="{00000000-0005-0000-0000-0000C7060000}"/>
    <cellStyle name="Calcul 11 2 3 2" xfId="19349" xr:uid="{00000000-0005-0000-0000-0000C8060000}"/>
    <cellStyle name="Calcul 11 2 4" xfId="8572" xr:uid="{00000000-0005-0000-0000-0000C9060000}"/>
    <cellStyle name="Calcul 11 2 4 2" xfId="19350" xr:uid="{00000000-0005-0000-0000-0000CA060000}"/>
    <cellStyle name="Calcul 11 2 5" xfId="11041" xr:uid="{00000000-0005-0000-0000-0000CB060000}"/>
    <cellStyle name="Calcul 11 2 5 2" xfId="19351" xr:uid="{00000000-0005-0000-0000-0000CC060000}"/>
    <cellStyle name="Calcul 11 2 6" xfId="13479" xr:uid="{00000000-0005-0000-0000-0000CD060000}"/>
    <cellStyle name="Calcul 11 2 6 2" xfId="19352" xr:uid="{00000000-0005-0000-0000-0000CE060000}"/>
    <cellStyle name="Calcul 11 2 7" xfId="16352" xr:uid="{00000000-0005-0000-0000-0000CF060000}"/>
    <cellStyle name="Calcul 11 2 8" xfId="24427" xr:uid="{00000000-0005-0000-0000-0000D0060000}"/>
    <cellStyle name="Calcul 11 3" xfId="3817" xr:uid="{00000000-0005-0000-0000-0000D1060000}"/>
    <cellStyle name="Calcul 11 4" xfId="6288" xr:uid="{00000000-0005-0000-0000-0000D2060000}"/>
    <cellStyle name="Calcul 11 4 2" xfId="19353" xr:uid="{00000000-0005-0000-0000-0000D3060000}"/>
    <cellStyle name="Calcul 11 5" xfId="8571" xr:uid="{00000000-0005-0000-0000-0000D4060000}"/>
    <cellStyle name="Calcul 11 5 2" xfId="19354" xr:uid="{00000000-0005-0000-0000-0000D5060000}"/>
    <cellStyle name="Calcul 11 6" xfId="11040" xr:uid="{00000000-0005-0000-0000-0000D6060000}"/>
    <cellStyle name="Calcul 11 6 2" xfId="19355" xr:uid="{00000000-0005-0000-0000-0000D7060000}"/>
    <cellStyle name="Calcul 11 7" xfId="13478" xr:uid="{00000000-0005-0000-0000-0000D8060000}"/>
    <cellStyle name="Calcul 11 7 2" xfId="19356" xr:uid="{00000000-0005-0000-0000-0000D9060000}"/>
    <cellStyle name="Calcul 11 8" xfId="16351" xr:uid="{00000000-0005-0000-0000-0000DA060000}"/>
    <cellStyle name="Calcul 11 9" xfId="17433" xr:uid="{00000000-0005-0000-0000-0000DB060000}"/>
    <cellStyle name="Calcul 12" xfId="1078" xr:uid="{00000000-0005-0000-0000-0000DC060000}"/>
    <cellStyle name="Calcul 12 2" xfId="3819" xr:uid="{00000000-0005-0000-0000-0000DD060000}"/>
    <cellStyle name="Calcul 12 3" xfId="6290" xr:uid="{00000000-0005-0000-0000-0000DE060000}"/>
    <cellStyle name="Calcul 12 3 2" xfId="19357" xr:uid="{00000000-0005-0000-0000-0000DF060000}"/>
    <cellStyle name="Calcul 12 4" xfId="8573" xr:uid="{00000000-0005-0000-0000-0000E0060000}"/>
    <cellStyle name="Calcul 12 4 2" xfId="19358" xr:uid="{00000000-0005-0000-0000-0000E1060000}"/>
    <cellStyle name="Calcul 12 5" xfId="11042" xr:uid="{00000000-0005-0000-0000-0000E2060000}"/>
    <cellStyle name="Calcul 12 5 2" xfId="19359" xr:uid="{00000000-0005-0000-0000-0000E3060000}"/>
    <cellStyle name="Calcul 12 6" xfId="13480" xr:uid="{00000000-0005-0000-0000-0000E4060000}"/>
    <cellStyle name="Calcul 12 6 2" xfId="19360" xr:uid="{00000000-0005-0000-0000-0000E5060000}"/>
    <cellStyle name="Calcul 12 7" xfId="16353" xr:uid="{00000000-0005-0000-0000-0000E6060000}"/>
    <cellStyle name="Calcul 12 8" xfId="24422" xr:uid="{00000000-0005-0000-0000-0000E7060000}"/>
    <cellStyle name="Calcul 13" xfId="1079" xr:uid="{00000000-0005-0000-0000-0000E8060000}"/>
    <cellStyle name="Calcul 13 2" xfId="3820" xr:uid="{00000000-0005-0000-0000-0000E9060000}"/>
    <cellStyle name="Calcul 13 3" xfId="6291" xr:uid="{00000000-0005-0000-0000-0000EA060000}"/>
    <cellStyle name="Calcul 13 3 2" xfId="19361" xr:uid="{00000000-0005-0000-0000-0000EB060000}"/>
    <cellStyle name="Calcul 13 4" xfId="8574" xr:uid="{00000000-0005-0000-0000-0000EC060000}"/>
    <cellStyle name="Calcul 13 4 2" xfId="19362" xr:uid="{00000000-0005-0000-0000-0000ED060000}"/>
    <cellStyle name="Calcul 13 5" xfId="11043" xr:uid="{00000000-0005-0000-0000-0000EE060000}"/>
    <cellStyle name="Calcul 13 5 2" xfId="19363" xr:uid="{00000000-0005-0000-0000-0000EF060000}"/>
    <cellStyle name="Calcul 13 6" xfId="13481" xr:uid="{00000000-0005-0000-0000-0000F0060000}"/>
    <cellStyle name="Calcul 13 6 2" xfId="19364" xr:uid="{00000000-0005-0000-0000-0000F1060000}"/>
    <cellStyle name="Calcul 13 7" xfId="16354" xr:uid="{00000000-0005-0000-0000-0000F2060000}"/>
    <cellStyle name="Calcul 13 8" xfId="24417" xr:uid="{00000000-0005-0000-0000-0000F3060000}"/>
    <cellStyle name="Calcul 14" xfId="1080" xr:uid="{00000000-0005-0000-0000-0000F4060000}"/>
    <cellStyle name="Calcul 14 2" xfId="3821" xr:uid="{00000000-0005-0000-0000-0000F5060000}"/>
    <cellStyle name="Calcul 14 3" xfId="6292" xr:uid="{00000000-0005-0000-0000-0000F6060000}"/>
    <cellStyle name="Calcul 14 3 2" xfId="19365" xr:uid="{00000000-0005-0000-0000-0000F7060000}"/>
    <cellStyle name="Calcul 14 4" xfId="8575" xr:uid="{00000000-0005-0000-0000-0000F8060000}"/>
    <cellStyle name="Calcul 14 4 2" xfId="19366" xr:uid="{00000000-0005-0000-0000-0000F9060000}"/>
    <cellStyle name="Calcul 14 5" xfId="11044" xr:uid="{00000000-0005-0000-0000-0000FA060000}"/>
    <cellStyle name="Calcul 14 5 2" xfId="19367" xr:uid="{00000000-0005-0000-0000-0000FB060000}"/>
    <cellStyle name="Calcul 14 6" xfId="13482" xr:uid="{00000000-0005-0000-0000-0000FC060000}"/>
    <cellStyle name="Calcul 14 6 2" xfId="19368" xr:uid="{00000000-0005-0000-0000-0000FD060000}"/>
    <cellStyle name="Calcul 15" xfId="1081" xr:uid="{00000000-0005-0000-0000-0000FE060000}"/>
    <cellStyle name="Calcul 15 2" xfId="3822" xr:uid="{00000000-0005-0000-0000-0000FF060000}"/>
    <cellStyle name="Calcul 15 3" xfId="6293" xr:uid="{00000000-0005-0000-0000-000000070000}"/>
    <cellStyle name="Calcul 15 3 2" xfId="19369" xr:uid="{00000000-0005-0000-0000-000001070000}"/>
    <cellStyle name="Calcul 15 4" xfId="8576" xr:uid="{00000000-0005-0000-0000-000002070000}"/>
    <cellStyle name="Calcul 15 4 2" xfId="19370" xr:uid="{00000000-0005-0000-0000-000003070000}"/>
    <cellStyle name="Calcul 15 5" xfId="11045" xr:uid="{00000000-0005-0000-0000-000004070000}"/>
    <cellStyle name="Calcul 15 5 2" xfId="19371" xr:uid="{00000000-0005-0000-0000-000005070000}"/>
    <cellStyle name="Calcul 15 6" xfId="13483" xr:uid="{00000000-0005-0000-0000-000006070000}"/>
    <cellStyle name="Calcul 15 6 2" xfId="19372" xr:uid="{00000000-0005-0000-0000-000007070000}"/>
    <cellStyle name="Calcul 16" xfId="3581" xr:uid="{00000000-0005-0000-0000-000008070000}"/>
    <cellStyle name="Calcul 17" xfId="3522" xr:uid="{00000000-0005-0000-0000-000009070000}"/>
    <cellStyle name="Calcul 17 2" xfId="19373" xr:uid="{00000000-0005-0000-0000-00000A070000}"/>
    <cellStyle name="Calcul 18" xfId="3536" xr:uid="{00000000-0005-0000-0000-00000B070000}"/>
    <cellStyle name="Calcul 18 2" xfId="19374" xr:uid="{00000000-0005-0000-0000-00000C070000}"/>
    <cellStyle name="Calcul 19" xfId="7316" xr:uid="{00000000-0005-0000-0000-00000D070000}"/>
    <cellStyle name="Calcul 19 2" xfId="19375" xr:uid="{00000000-0005-0000-0000-00000E070000}"/>
    <cellStyle name="Calcul 2" xfId="632" xr:uid="{00000000-0005-0000-0000-00000F070000}"/>
    <cellStyle name="Calcul 2 10" xfId="1082" xr:uid="{00000000-0005-0000-0000-000010070000}"/>
    <cellStyle name="Calcul 2 10 2" xfId="1083" xr:uid="{00000000-0005-0000-0000-000011070000}"/>
    <cellStyle name="Calcul 2 10 2 2" xfId="3824" xr:uid="{00000000-0005-0000-0000-000012070000}"/>
    <cellStyle name="Calcul 2 10 2 3" xfId="6295" xr:uid="{00000000-0005-0000-0000-000013070000}"/>
    <cellStyle name="Calcul 2 10 2 3 2" xfId="19376" xr:uid="{00000000-0005-0000-0000-000014070000}"/>
    <cellStyle name="Calcul 2 10 2 4" xfId="8578" xr:uid="{00000000-0005-0000-0000-000015070000}"/>
    <cellStyle name="Calcul 2 10 2 4 2" xfId="19377" xr:uid="{00000000-0005-0000-0000-000016070000}"/>
    <cellStyle name="Calcul 2 10 2 5" xfId="11047" xr:uid="{00000000-0005-0000-0000-000017070000}"/>
    <cellStyle name="Calcul 2 10 2 5 2" xfId="19378" xr:uid="{00000000-0005-0000-0000-000018070000}"/>
    <cellStyle name="Calcul 2 10 2 6" xfId="13485" xr:uid="{00000000-0005-0000-0000-000019070000}"/>
    <cellStyle name="Calcul 2 10 2 6 2" xfId="19379" xr:uid="{00000000-0005-0000-0000-00001A070000}"/>
    <cellStyle name="Calcul 2 10 2 7" xfId="16357" xr:uid="{00000000-0005-0000-0000-00001B070000}"/>
    <cellStyle name="Calcul 2 10 2 8" xfId="24402" xr:uid="{00000000-0005-0000-0000-00001C070000}"/>
    <cellStyle name="Calcul 2 10 3" xfId="3823" xr:uid="{00000000-0005-0000-0000-00001D070000}"/>
    <cellStyle name="Calcul 2 10 4" xfId="6294" xr:uid="{00000000-0005-0000-0000-00001E070000}"/>
    <cellStyle name="Calcul 2 10 4 2" xfId="19380" xr:uid="{00000000-0005-0000-0000-00001F070000}"/>
    <cellStyle name="Calcul 2 10 5" xfId="8577" xr:uid="{00000000-0005-0000-0000-000020070000}"/>
    <cellStyle name="Calcul 2 10 5 2" xfId="19381" xr:uid="{00000000-0005-0000-0000-000021070000}"/>
    <cellStyle name="Calcul 2 10 6" xfId="11046" xr:uid="{00000000-0005-0000-0000-000022070000}"/>
    <cellStyle name="Calcul 2 10 6 2" xfId="19382" xr:uid="{00000000-0005-0000-0000-000023070000}"/>
    <cellStyle name="Calcul 2 10 7" xfId="13484" xr:uid="{00000000-0005-0000-0000-000024070000}"/>
    <cellStyle name="Calcul 2 10 7 2" xfId="19383" xr:uid="{00000000-0005-0000-0000-000025070000}"/>
    <cellStyle name="Calcul 2 10 8" xfId="16356" xr:uid="{00000000-0005-0000-0000-000026070000}"/>
    <cellStyle name="Calcul 2 10 9" xfId="24407" xr:uid="{00000000-0005-0000-0000-000027070000}"/>
    <cellStyle name="Calcul 2 11" xfId="1084" xr:uid="{00000000-0005-0000-0000-000028070000}"/>
    <cellStyle name="Calcul 2 11 2" xfId="3825" xr:uid="{00000000-0005-0000-0000-000029070000}"/>
    <cellStyle name="Calcul 2 11 3" xfId="6296" xr:uid="{00000000-0005-0000-0000-00002A070000}"/>
    <cellStyle name="Calcul 2 11 3 2" xfId="19384" xr:uid="{00000000-0005-0000-0000-00002B070000}"/>
    <cellStyle name="Calcul 2 11 4" xfId="8579" xr:uid="{00000000-0005-0000-0000-00002C070000}"/>
    <cellStyle name="Calcul 2 11 4 2" xfId="19385" xr:uid="{00000000-0005-0000-0000-00002D070000}"/>
    <cellStyle name="Calcul 2 11 5" xfId="11048" xr:uid="{00000000-0005-0000-0000-00002E070000}"/>
    <cellStyle name="Calcul 2 11 5 2" xfId="19386" xr:uid="{00000000-0005-0000-0000-00002F070000}"/>
    <cellStyle name="Calcul 2 11 6" xfId="13486" xr:uid="{00000000-0005-0000-0000-000030070000}"/>
    <cellStyle name="Calcul 2 11 6 2" xfId="19387" xr:uid="{00000000-0005-0000-0000-000031070000}"/>
    <cellStyle name="Calcul 2 11 7" xfId="16358" xr:uid="{00000000-0005-0000-0000-000032070000}"/>
    <cellStyle name="Calcul 2 11 8" xfId="24397" xr:uid="{00000000-0005-0000-0000-000033070000}"/>
    <cellStyle name="Calcul 2 12" xfId="1085" xr:uid="{00000000-0005-0000-0000-000034070000}"/>
    <cellStyle name="Calcul 2 12 2" xfId="3826" xr:uid="{00000000-0005-0000-0000-000035070000}"/>
    <cellStyle name="Calcul 2 12 3" xfId="6297" xr:uid="{00000000-0005-0000-0000-000036070000}"/>
    <cellStyle name="Calcul 2 12 3 2" xfId="19388" xr:uid="{00000000-0005-0000-0000-000037070000}"/>
    <cellStyle name="Calcul 2 12 4" xfId="8580" xr:uid="{00000000-0005-0000-0000-000038070000}"/>
    <cellStyle name="Calcul 2 12 4 2" xfId="19389" xr:uid="{00000000-0005-0000-0000-000039070000}"/>
    <cellStyle name="Calcul 2 12 5" xfId="11049" xr:uid="{00000000-0005-0000-0000-00003A070000}"/>
    <cellStyle name="Calcul 2 12 5 2" xfId="19390" xr:uid="{00000000-0005-0000-0000-00003B070000}"/>
    <cellStyle name="Calcul 2 12 6" xfId="13487" xr:uid="{00000000-0005-0000-0000-00003C070000}"/>
    <cellStyle name="Calcul 2 12 6 2" xfId="19391" xr:uid="{00000000-0005-0000-0000-00003D070000}"/>
    <cellStyle name="Calcul 2 12 7" xfId="16359" xr:uid="{00000000-0005-0000-0000-00003E070000}"/>
    <cellStyle name="Calcul 2 12 8" xfId="24392" xr:uid="{00000000-0005-0000-0000-00003F070000}"/>
    <cellStyle name="Calcul 2 13" xfId="1086" xr:uid="{00000000-0005-0000-0000-000040070000}"/>
    <cellStyle name="Calcul 2 13 2" xfId="3827" xr:uid="{00000000-0005-0000-0000-000041070000}"/>
    <cellStyle name="Calcul 2 13 3" xfId="6298" xr:uid="{00000000-0005-0000-0000-000042070000}"/>
    <cellStyle name="Calcul 2 13 3 2" xfId="19392" xr:uid="{00000000-0005-0000-0000-000043070000}"/>
    <cellStyle name="Calcul 2 13 4" xfId="8581" xr:uid="{00000000-0005-0000-0000-000044070000}"/>
    <cellStyle name="Calcul 2 13 4 2" xfId="19393" xr:uid="{00000000-0005-0000-0000-000045070000}"/>
    <cellStyle name="Calcul 2 13 5" xfId="11050" xr:uid="{00000000-0005-0000-0000-000046070000}"/>
    <cellStyle name="Calcul 2 13 5 2" xfId="19394" xr:uid="{00000000-0005-0000-0000-000047070000}"/>
    <cellStyle name="Calcul 2 13 6" xfId="13488" xr:uid="{00000000-0005-0000-0000-000048070000}"/>
    <cellStyle name="Calcul 2 13 6 2" xfId="19395" xr:uid="{00000000-0005-0000-0000-000049070000}"/>
    <cellStyle name="Calcul 2 14" xfId="1087" xr:uid="{00000000-0005-0000-0000-00004A070000}"/>
    <cellStyle name="Calcul 2 14 2" xfId="3828" xr:uid="{00000000-0005-0000-0000-00004B070000}"/>
    <cellStyle name="Calcul 2 14 3" xfId="6299" xr:uid="{00000000-0005-0000-0000-00004C070000}"/>
    <cellStyle name="Calcul 2 14 3 2" xfId="19396" xr:uid="{00000000-0005-0000-0000-00004D070000}"/>
    <cellStyle name="Calcul 2 14 4" xfId="8582" xr:uid="{00000000-0005-0000-0000-00004E070000}"/>
    <cellStyle name="Calcul 2 14 4 2" xfId="19397" xr:uid="{00000000-0005-0000-0000-00004F070000}"/>
    <cellStyle name="Calcul 2 14 5" xfId="11051" xr:uid="{00000000-0005-0000-0000-000050070000}"/>
    <cellStyle name="Calcul 2 14 5 2" xfId="19398" xr:uid="{00000000-0005-0000-0000-000051070000}"/>
    <cellStyle name="Calcul 2 14 6" xfId="13489" xr:uid="{00000000-0005-0000-0000-000052070000}"/>
    <cellStyle name="Calcul 2 14 6 2" xfId="19399" xr:uid="{00000000-0005-0000-0000-000053070000}"/>
    <cellStyle name="Calcul 2 15" xfId="3582" xr:uid="{00000000-0005-0000-0000-000054070000}"/>
    <cellStyle name="Calcul 2 16" xfId="3521" xr:uid="{00000000-0005-0000-0000-000055070000}"/>
    <cellStyle name="Calcul 2 16 2" xfId="19400" xr:uid="{00000000-0005-0000-0000-000056070000}"/>
    <cellStyle name="Calcul 2 17" xfId="3537" xr:uid="{00000000-0005-0000-0000-000057070000}"/>
    <cellStyle name="Calcul 2 17 2" xfId="19401" xr:uid="{00000000-0005-0000-0000-000058070000}"/>
    <cellStyle name="Calcul 2 18" xfId="7317" xr:uid="{00000000-0005-0000-0000-000059070000}"/>
    <cellStyle name="Calcul 2 18 2" xfId="19402" xr:uid="{00000000-0005-0000-0000-00005A070000}"/>
    <cellStyle name="Calcul 2 19" xfId="3528" xr:uid="{00000000-0005-0000-0000-00005B070000}"/>
    <cellStyle name="Calcul 2 19 2" xfId="19403" xr:uid="{00000000-0005-0000-0000-00005C070000}"/>
    <cellStyle name="Calcul 2 2" xfId="1088" xr:uid="{00000000-0005-0000-0000-00005D070000}"/>
    <cellStyle name="Calcul 2 2 10" xfId="1089" xr:uid="{00000000-0005-0000-0000-00005E070000}"/>
    <cellStyle name="Calcul 2 2 10 2" xfId="1090" xr:uid="{00000000-0005-0000-0000-00005F070000}"/>
    <cellStyle name="Calcul 2 2 10 2 2" xfId="3831" xr:uid="{00000000-0005-0000-0000-000060070000}"/>
    <cellStyle name="Calcul 2 2 10 2 3" xfId="6302" xr:uid="{00000000-0005-0000-0000-000061070000}"/>
    <cellStyle name="Calcul 2 2 10 2 3 2" xfId="19404" xr:uid="{00000000-0005-0000-0000-000062070000}"/>
    <cellStyle name="Calcul 2 2 10 2 4" xfId="8585" xr:uid="{00000000-0005-0000-0000-000063070000}"/>
    <cellStyle name="Calcul 2 2 10 2 4 2" xfId="19405" xr:uid="{00000000-0005-0000-0000-000064070000}"/>
    <cellStyle name="Calcul 2 2 10 2 5" xfId="11054" xr:uid="{00000000-0005-0000-0000-000065070000}"/>
    <cellStyle name="Calcul 2 2 10 2 5 2" xfId="19406" xr:uid="{00000000-0005-0000-0000-000066070000}"/>
    <cellStyle name="Calcul 2 2 10 2 6" xfId="13492" xr:uid="{00000000-0005-0000-0000-000067070000}"/>
    <cellStyle name="Calcul 2 2 10 2 6 2" xfId="19407" xr:uid="{00000000-0005-0000-0000-000068070000}"/>
    <cellStyle name="Calcul 2 2 10 2 7" xfId="16362" xr:uid="{00000000-0005-0000-0000-000069070000}"/>
    <cellStyle name="Calcul 2 2 10 2 8" xfId="24377" xr:uid="{00000000-0005-0000-0000-00006A070000}"/>
    <cellStyle name="Calcul 2 2 10 3" xfId="3830" xr:uid="{00000000-0005-0000-0000-00006B070000}"/>
    <cellStyle name="Calcul 2 2 10 4" xfId="6301" xr:uid="{00000000-0005-0000-0000-00006C070000}"/>
    <cellStyle name="Calcul 2 2 10 4 2" xfId="19408" xr:uid="{00000000-0005-0000-0000-00006D070000}"/>
    <cellStyle name="Calcul 2 2 10 5" xfId="8584" xr:uid="{00000000-0005-0000-0000-00006E070000}"/>
    <cellStyle name="Calcul 2 2 10 5 2" xfId="19409" xr:uid="{00000000-0005-0000-0000-00006F070000}"/>
    <cellStyle name="Calcul 2 2 10 6" xfId="11053" xr:uid="{00000000-0005-0000-0000-000070070000}"/>
    <cellStyle name="Calcul 2 2 10 6 2" xfId="19410" xr:uid="{00000000-0005-0000-0000-000071070000}"/>
    <cellStyle name="Calcul 2 2 10 7" xfId="13491" xr:uid="{00000000-0005-0000-0000-000072070000}"/>
    <cellStyle name="Calcul 2 2 10 7 2" xfId="19411" xr:uid="{00000000-0005-0000-0000-000073070000}"/>
    <cellStyle name="Calcul 2 2 10 8" xfId="16361" xr:uid="{00000000-0005-0000-0000-000074070000}"/>
    <cellStyle name="Calcul 2 2 10 9" xfId="24382" xr:uid="{00000000-0005-0000-0000-000075070000}"/>
    <cellStyle name="Calcul 2 2 11" xfId="1091" xr:uid="{00000000-0005-0000-0000-000076070000}"/>
    <cellStyle name="Calcul 2 2 11 2" xfId="1092" xr:uid="{00000000-0005-0000-0000-000077070000}"/>
    <cellStyle name="Calcul 2 2 11 2 2" xfId="3833" xr:uid="{00000000-0005-0000-0000-000078070000}"/>
    <cellStyle name="Calcul 2 2 11 2 3" xfId="6304" xr:uid="{00000000-0005-0000-0000-000079070000}"/>
    <cellStyle name="Calcul 2 2 11 2 3 2" xfId="19412" xr:uid="{00000000-0005-0000-0000-00007A070000}"/>
    <cellStyle name="Calcul 2 2 11 2 4" xfId="8587" xr:uid="{00000000-0005-0000-0000-00007B070000}"/>
    <cellStyle name="Calcul 2 2 11 2 4 2" xfId="19413" xr:uid="{00000000-0005-0000-0000-00007C070000}"/>
    <cellStyle name="Calcul 2 2 11 2 5" xfId="11056" xr:uid="{00000000-0005-0000-0000-00007D070000}"/>
    <cellStyle name="Calcul 2 2 11 2 5 2" xfId="19414" xr:uid="{00000000-0005-0000-0000-00007E070000}"/>
    <cellStyle name="Calcul 2 2 11 2 6" xfId="13494" xr:uid="{00000000-0005-0000-0000-00007F070000}"/>
    <cellStyle name="Calcul 2 2 11 2 6 2" xfId="19415" xr:uid="{00000000-0005-0000-0000-000080070000}"/>
    <cellStyle name="Calcul 2 2 11 2 7" xfId="16364" xr:uid="{00000000-0005-0000-0000-000081070000}"/>
    <cellStyle name="Calcul 2 2 11 2 8" xfId="24367" xr:uid="{00000000-0005-0000-0000-000082070000}"/>
    <cellStyle name="Calcul 2 2 11 3" xfId="3832" xr:uid="{00000000-0005-0000-0000-000083070000}"/>
    <cellStyle name="Calcul 2 2 11 4" xfId="6303" xr:uid="{00000000-0005-0000-0000-000084070000}"/>
    <cellStyle name="Calcul 2 2 11 4 2" xfId="19416" xr:uid="{00000000-0005-0000-0000-000085070000}"/>
    <cellStyle name="Calcul 2 2 11 5" xfId="8586" xr:uid="{00000000-0005-0000-0000-000086070000}"/>
    <cellStyle name="Calcul 2 2 11 5 2" xfId="19417" xr:uid="{00000000-0005-0000-0000-000087070000}"/>
    <cellStyle name="Calcul 2 2 11 6" xfId="11055" xr:uid="{00000000-0005-0000-0000-000088070000}"/>
    <cellStyle name="Calcul 2 2 11 6 2" xfId="19418" xr:uid="{00000000-0005-0000-0000-000089070000}"/>
    <cellStyle name="Calcul 2 2 11 7" xfId="13493" xr:uid="{00000000-0005-0000-0000-00008A070000}"/>
    <cellStyle name="Calcul 2 2 11 7 2" xfId="19419" xr:uid="{00000000-0005-0000-0000-00008B070000}"/>
    <cellStyle name="Calcul 2 2 11 8" xfId="16363" xr:uid="{00000000-0005-0000-0000-00008C070000}"/>
    <cellStyle name="Calcul 2 2 11 9" xfId="24372" xr:uid="{00000000-0005-0000-0000-00008D070000}"/>
    <cellStyle name="Calcul 2 2 12" xfId="1093" xr:uid="{00000000-0005-0000-0000-00008E070000}"/>
    <cellStyle name="Calcul 2 2 12 2" xfId="1094" xr:uid="{00000000-0005-0000-0000-00008F070000}"/>
    <cellStyle name="Calcul 2 2 12 2 2" xfId="3835" xr:uid="{00000000-0005-0000-0000-000090070000}"/>
    <cellStyle name="Calcul 2 2 12 2 3" xfId="6306" xr:uid="{00000000-0005-0000-0000-000091070000}"/>
    <cellStyle name="Calcul 2 2 12 2 3 2" xfId="19420" xr:uid="{00000000-0005-0000-0000-000092070000}"/>
    <cellStyle name="Calcul 2 2 12 2 4" xfId="8589" xr:uid="{00000000-0005-0000-0000-000093070000}"/>
    <cellStyle name="Calcul 2 2 12 2 4 2" xfId="19421" xr:uid="{00000000-0005-0000-0000-000094070000}"/>
    <cellStyle name="Calcul 2 2 12 2 5" xfId="11058" xr:uid="{00000000-0005-0000-0000-000095070000}"/>
    <cellStyle name="Calcul 2 2 12 2 5 2" xfId="19422" xr:uid="{00000000-0005-0000-0000-000096070000}"/>
    <cellStyle name="Calcul 2 2 12 2 6" xfId="13496" xr:uid="{00000000-0005-0000-0000-000097070000}"/>
    <cellStyle name="Calcul 2 2 12 2 6 2" xfId="19423" xr:uid="{00000000-0005-0000-0000-000098070000}"/>
    <cellStyle name="Calcul 2 2 12 2 7" xfId="16366" xr:uid="{00000000-0005-0000-0000-000099070000}"/>
    <cellStyle name="Calcul 2 2 12 2 8" xfId="24357" xr:uid="{00000000-0005-0000-0000-00009A070000}"/>
    <cellStyle name="Calcul 2 2 12 3" xfId="3834" xr:uid="{00000000-0005-0000-0000-00009B070000}"/>
    <cellStyle name="Calcul 2 2 12 4" xfId="6305" xr:uid="{00000000-0005-0000-0000-00009C070000}"/>
    <cellStyle name="Calcul 2 2 12 4 2" xfId="19424" xr:uid="{00000000-0005-0000-0000-00009D070000}"/>
    <cellStyle name="Calcul 2 2 12 5" xfId="8588" xr:uid="{00000000-0005-0000-0000-00009E070000}"/>
    <cellStyle name="Calcul 2 2 12 5 2" xfId="19425" xr:uid="{00000000-0005-0000-0000-00009F070000}"/>
    <cellStyle name="Calcul 2 2 12 6" xfId="11057" xr:uid="{00000000-0005-0000-0000-0000A0070000}"/>
    <cellStyle name="Calcul 2 2 12 6 2" xfId="19426" xr:uid="{00000000-0005-0000-0000-0000A1070000}"/>
    <cellStyle name="Calcul 2 2 12 7" xfId="13495" xr:uid="{00000000-0005-0000-0000-0000A2070000}"/>
    <cellStyle name="Calcul 2 2 12 7 2" xfId="19427" xr:uid="{00000000-0005-0000-0000-0000A3070000}"/>
    <cellStyle name="Calcul 2 2 12 8" xfId="16365" xr:uid="{00000000-0005-0000-0000-0000A4070000}"/>
    <cellStyle name="Calcul 2 2 12 9" xfId="24362" xr:uid="{00000000-0005-0000-0000-0000A5070000}"/>
    <cellStyle name="Calcul 2 2 13" xfId="1095" xr:uid="{00000000-0005-0000-0000-0000A6070000}"/>
    <cellStyle name="Calcul 2 2 13 2" xfId="3836" xr:uid="{00000000-0005-0000-0000-0000A7070000}"/>
    <cellStyle name="Calcul 2 2 13 3" xfId="6307" xr:uid="{00000000-0005-0000-0000-0000A8070000}"/>
    <cellStyle name="Calcul 2 2 13 3 2" xfId="19428" xr:uid="{00000000-0005-0000-0000-0000A9070000}"/>
    <cellStyle name="Calcul 2 2 13 4" xfId="8590" xr:uid="{00000000-0005-0000-0000-0000AA070000}"/>
    <cellStyle name="Calcul 2 2 13 4 2" xfId="19429" xr:uid="{00000000-0005-0000-0000-0000AB070000}"/>
    <cellStyle name="Calcul 2 2 13 5" xfId="11059" xr:uid="{00000000-0005-0000-0000-0000AC070000}"/>
    <cellStyle name="Calcul 2 2 13 5 2" xfId="19430" xr:uid="{00000000-0005-0000-0000-0000AD070000}"/>
    <cellStyle name="Calcul 2 2 13 6" xfId="13497" xr:uid="{00000000-0005-0000-0000-0000AE070000}"/>
    <cellStyle name="Calcul 2 2 13 6 2" xfId="19431" xr:uid="{00000000-0005-0000-0000-0000AF070000}"/>
    <cellStyle name="Calcul 2 2 13 7" xfId="16367" xr:uid="{00000000-0005-0000-0000-0000B0070000}"/>
    <cellStyle name="Calcul 2 2 13 8" xfId="24352" xr:uid="{00000000-0005-0000-0000-0000B1070000}"/>
    <cellStyle name="Calcul 2 2 14" xfId="1096" xr:uid="{00000000-0005-0000-0000-0000B2070000}"/>
    <cellStyle name="Calcul 2 2 14 2" xfId="3837" xr:uid="{00000000-0005-0000-0000-0000B3070000}"/>
    <cellStyle name="Calcul 2 2 14 3" xfId="6308" xr:uid="{00000000-0005-0000-0000-0000B4070000}"/>
    <cellStyle name="Calcul 2 2 14 3 2" xfId="19432" xr:uid="{00000000-0005-0000-0000-0000B5070000}"/>
    <cellStyle name="Calcul 2 2 14 4" xfId="8591" xr:uid="{00000000-0005-0000-0000-0000B6070000}"/>
    <cellStyle name="Calcul 2 2 14 4 2" xfId="19433" xr:uid="{00000000-0005-0000-0000-0000B7070000}"/>
    <cellStyle name="Calcul 2 2 14 5" xfId="11060" xr:uid="{00000000-0005-0000-0000-0000B8070000}"/>
    <cellStyle name="Calcul 2 2 14 5 2" xfId="19434" xr:uid="{00000000-0005-0000-0000-0000B9070000}"/>
    <cellStyle name="Calcul 2 2 14 6" xfId="13498" xr:uid="{00000000-0005-0000-0000-0000BA070000}"/>
    <cellStyle name="Calcul 2 2 14 6 2" xfId="19435" xr:uid="{00000000-0005-0000-0000-0000BB070000}"/>
    <cellStyle name="Calcul 2 2 14 7" xfId="16368" xr:uid="{00000000-0005-0000-0000-0000BC070000}"/>
    <cellStyle name="Calcul 2 2 14 8" xfId="24347" xr:uid="{00000000-0005-0000-0000-0000BD070000}"/>
    <cellStyle name="Calcul 2 2 15" xfId="3829" xr:uid="{00000000-0005-0000-0000-0000BE070000}"/>
    <cellStyle name="Calcul 2 2 16" xfId="6300" xr:uid="{00000000-0005-0000-0000-0000BF070000}"/>
    <cellStyle name="Calcul 2 2 16 2" xfId="19436" xr:uid="{00000000-0005-0000-0000-0000C0070000}"/>
    <cellStyle name="Calcul 2 2 17" xfId="8583" xr:uid="{00000000-0005-0000-0000-0000C1070000}"/>
    <cellStyle name="Calcul 2 2 17 2" xfId="19437" xr:uid="{00000000-0005-0000-0000-0000C2070000}"/>
    <cellStyle name="Calcul 2 2 18" xfId="11052" xr:uid="{00000000-0005-0000-0000-0000C3070000}"/>
    <cellStyle name="Calcul 2 2 18 2" xfId="19438" xr:uid="{00000000-0005-0000-0000-0000C4070000}"/>
    <cellStyle name="Calcul 2 2 19" xfId="13490" xr:uid="{00000000-0005-0000-0000-0000C5070000}"/>
    <cellStyle name="Calcul 2 2 19 2" xfId="19439" xr:uid="{00000000-0005-0000-0000-0000C6070000}"/>
    <cellStyle name="Calcul 2 2 2" xfId="1097" xr:uid="{00000000-0005-0000-0000-0000C7070000}"/>
    <cellStyle name="Calcul 2 2 2 2" xfId="1098" xr:uid="{00000000-0005-0000-0000-0000C8070000}"/>
    <cellStyle name="Calcul 2 2 2 2 2" xfId="3839" xr:uid="{00000000-0005-0000-0000-0000C9070000}"/>
    <cellStyle name="Calcul 2 2 2 2 3" xfId="6310" xr:uid="{00000000-0005-0000-0000-0000CA070000}"/>
    <cellStyle name="Calcul 2 2 2 2 3 2" xfId="19440" xr:uid="{00000000-0005-0000-0000-0000CB070000}"/>
    <cellStyle name="Calcul 2 2 2 2 4" xfId="8593" xr:uid="{00000000-0005-0000-0000-0000CC070000}"/>
    <cellStyle name="Calcul 2 2 2 2 4 2" xfId="19441" xr:uid="{00000000-0005-0000-0000-0000CD070000}"/>
    <cellStyle name="Calcul 2 2 2 2 5" xfId="11062" xr:uid="{00000000-0005-0000-0000-0000CE070000}"/>
    <cellStyle name="Calcul 2 2 2 2 5 2" xfId="19442" xr:uid="{00000000-0005-0000-0000-0000CF070000}"/>
    <cellStyle name="Calcul 2 2 2 2 6" xfId="13500" xr:uid="{00000000-0005-0000-0000-0000D0070000}"/>
    <cellStyle name="Calcul 2 2 2 2 6 2" xfId="19443" xr:uid="{00000000-0005-0000-0000-0000D1070000}"/>
    <cellStyle name="Calcul 2 2 2 2 7" xfId="16370" xr:uid="{00000000-0005-0000-0000-0000D2070000}"/>
    <cellStyle name="Calcul 2 2 2 2 8" xfId="24337" xr:uid="{00000000-0005-0000-0000-0000D3070000}"/>
    <cellStyle name="Calcul 2 2 2 3" xfId="3838" xr:uid="{00000000-0005-0000-0000-0000D4070000}"/>
    <cellStyle name="Calcul 2 2 2 4" xfId="6309" xr:uid="{00000000-0005-0000-0000-0000D5070000}"/>
    <cellStyle name="Calcul 2 2 2 4 2" xfId="19444" xr:uid="{00000000-0005-0000-0000-0000D6070000}"/>
    <cellStyle name="Calcul 2 2 2 5" xfId="8592" xr:uid="{00000000-0005-0000-0000-0000D7070000}"/>
    <cellStyle name="Calcul 2 2 2 5 2" xfId="19445" xr:uid="{00000000-0005-0000-0000-0000D8070000}"/>
    <cellStyle name="Calcul 2 2 2 6" xfId="11061" xr:uid="{00000000-0005-0000-0000-0000D9070000}"/>
    <cellStyle name="Calcul 2 2 2 6 2" xfId="19446" xr:uid="{00000000-0005-0000-0000-0000DA070000}"/>
    <cellStyle name="Calcul 2 2 2 7" xfId="13499" xr:uid="{00000000-0005-0000-0000-0000DB070000}"/>
    <cellStyle name="Calcul 2 2 2 7 2" xfId="19447" xr:uid="{00000000-0005-0000-0000-0000DC070000}"/>
    <cellStyle name="Calcul 2 2 2 8" xfId="16369" xr:uid="{00000000-0005-0000-0000-0000DD070000}"/>
    <cellStyle name="Calcul 2 2 2 9" xfId="24342" xr:uid="{00000000-0005-0000-0000-0000DE070000}"/>
    <cellStyle name="Calcul 2 2 20" xfId="16360" xr:uid="{00000000-0005-0000-0000-0000DF070000}"/>
    <cellStyle name="Calcul 2 2 21" xfId="24387" xr:uid="{00000000-0005-0000-0000-0000E0070000}"/>
    <cellStyle name="Calcul 2 2 3" xfId="1099" xr:uid="{00000000-0005-0000-0000-0000E1070000}"/>
    <cellStyle name="Calcul 2 2 3 2" xfId="1100" xr:uid="{00000000-0005-0000-0000-0000E2070000}"/>
    <cellStyle name="Calcul 2 2 3 2 2" xfId="3841" xr:uid="{00000000-0005-0000-0000-0000E3070000}"/>
    <cellStyle name="Calcul 2 2 3 2 3" xfId="6312" xr:uid="{00000000-0005-0000-0000-0000E4070000}"/>
    <cellStyle name="Calcul 2 2 3 2 3 2" xfId="19448" xr:uid="{00000000-0005-0000-0000-0000E5070000}"/>
    <cellStyle name="Calcul 2 2 3 2 4" xfId="8595" xr:uid="{00000000-0005-0000-0000-0000E6070000}"/>
    <cellStyle name="Calcul 2 2 3 2 4 2" xfId="19449" xr:uid="{00000000-0005-0000-0000-0000E7070000}"/>
    <cellStyle name="Calcul 2 2 3 2 5" xfId="11064" xr:uid="{00000000-0005-0000-0000-0000E8070000}"/>
    <cellStyle name="Calcul 2 2 3 2 5 2" xfId="19450" xr:uid="{00000000-0005-0000-0000-0000E9070000}"/>
    <cellStyle name="Calcul 2 2 3 2 6" xfId="13502" xr:uid="{00000000-0005-0000-0000-0000EA070000}"/>
    <cellStyle name="Calcul 2 2 3 2 6 2" xfId="19451" xr:uid="{00000000-0005-0000-0000-0000EB070000}"/>
    <cellStyle name="Calcul 2 2 3 2 7" xfId="16372" xr:uid="{00000000-0005-0000-0000-0000EC070000}"/>
    <cellStyle name="Calcul 2 2 3 2 8" xfId="24327" xr:uid="{00000000-0005-0000-0000-0000ED070000}"/>
    <cellStyle name="Calcul 2 2 3 3" xfId="3840" xr:uid="{00000000-0005-0000-0000-0000EE070000}"/>
    <cellStyle name="Calcul 2 2 3 4" xfId="6311" xr:uid="{00000000-0005-0000-0000-0000EF070000}"/>
    <cellStyle name="Calcul 2 2 3 4 2" xfId="19452" xr:uid="{00000000-0005-0000-0000-0000F0070000}"/>
    <cellStyle name="Calcul 2 2 3 5" xfId="8594" xr:uid="{00000000-0005-0000-0000-0000F1070000}"/>
    <cellStyle name="Calcul 2 2 3 5 2" xfId="19453" xr:uid="{00000000-0005-0000-0000-0000F2070000}"/>
    <cellStyle name="Calcul 2 2 3 6" xfId="11063" xr:uid="{00000000-0005-0000-0000-0000F3070000}"/>
    <cellStyle name="Calcul 2 2 3 6 2" xfId="19454" xr:uid="{00000000-0005-0000-0000-0000F4070000}"/>
    <cellStyle name="Calcul 2 2 3 7" xfId="13501" xr:uid="{00000000-0005-0000-0000-0000F5070000}"/>
    <cellStyle name="Calcul 2 2 3 7 2" xfId="19455" xr:uid="{00000000-0005-0000-0000-0000F6070000}"/>
    <cellStyle name="Calcul 2 2 3 8" xfId="16371" xr:uid="{00000000-0005-0000-0000-0000F7070000}"/>
    <cellStyle name="Calcul 2 2 3 9" xfId="24332" xr:uid="{00000000-0005-0000-0000-0000F8070000}"/>
    <cellStyle name="Calcul 2 2 4" xfId="1101" xr:uid="{00000000-0005-0000-0000-0000F9070000}"/>
    <cellStyle name="Calcul 2 2 4 2" xfId="1102" xr:uid="{00000000-0005-0000-0000-0000FA070000}"/>
    <cellStyle name="Calcul 2 2 4 2 2" xfId="3843" xr:uid="{00000000-0005-0000-0000-0000FB070000}"/>
    <cellStyle name="Calcul 2 2 4 2 3" xfId="6314" xr:uid="{00000000-0005-0000-0000-0000FC070000}"/>
    <cellStyle name="Calcul 2 2 4 2 3 2" xfId="19456" xr:uid="{00000000-0005-0000-0000-0000FD070000}"/>
    <cellStyle name="Calcul 2 2 4 2 4" xfId="8597" xr:uid="{00000000-0005-0000-0000-0000FE070000}"/>
    <cellStyle name="Calcul 2 2 4 2 4 2" xfId="19457" xr:uid="{00000000-0005-0000-0000-0000FF070000}"/>
    <cellStyle name="Calcul 2 2 4 2 5" xfId="11066" xr:uid="{00000000-0005-0000-0000-000000080000}"/>
    <cellStyle name="Calcul 2 2 4 2 5 2" xfId="19458" xr:uid="{00000000-0005-0000-0000-000001080000}"/>
    <cellStyle name="Calcul 2 2 4 2 6" xfId="13504" xr:uid="{00000000-0005-0000-0000-000002080000}"/>
    <cellStyle name="Calcul 2 2 4 2 6 2" xfId="19459" xr:uid="{00000000-0005-0000-0000-000003080000}"/>
    <cellStyle name="Calcul 2 2 4 2 7" xfId="16374" xr:uid="{00000000-0005-0000-0000-000004080000}"/>
    <cellStyle name="Calcul 2 2 4 2 8" xfId="24317" xr:uid="{00000000-0005-0000-0000-000005080000}"/>
    <cellStyle name="Calcul 2 2 4 3" xfId="3842" xr:uid="{00000000-0005-0000-0000-000006080000}"/>
    <cellStyle name="Calcul 2 2 4 4" xfId="6313" xr:uid="{00000000-0005-0000-0000-000007080000}"/>
    <cellStyle name="Calcul 2 2 4 4 2" xfId="19460" xr:uid="{00000000-0005-0000-0000-000008080000}"/>
    <cellStyle name="Calcul 2 2 4 5" xfId="8596" xr:uid="{00000000-0005-0000-0000-000009080000}"/>
    <cellStyle name="Calcul 2 2 4 5 2" xfId="19461" xr:uid="{00000000-0005-0000-0000-00000A080000}"/>
    <cellStyle name="Calcul 2 2 4 6" xfId="11065" xr:uid="{00000000-0005-0000-0000-00000B080000}"/>
    <cellStyle name="Calcul 2 2 4 6 2" xfId="19462" xr:uid="{00000000-0005-0000-0000-00000C080000}"/>
    <cellStyle name="Calcul 2 2 4 7" xfId="13503" xr:uid="{00000000-0005-0000-0000-00000D080000}"/>
    <cellStyle name="Calcul 2 2 4 7 2" xfId="19463" xr:uid="{00000000-0005-0000-0000-00000E080000}"/>
    <cellStyle name="Calcul 2 2 4 8" xfId="16373" xr:uid="{00000000-0005-0000-0000-00000F080000}"/>
    <cellStyle name="Calcul 2 2 4 9" xfId="24322" xr:uid="{00000000-0005-0000-0000-000010080000}"/>
    <cellStyle name="Calcul 2 2 5" xfId="1103" xr:uid="{00000000-0005-0000-0000-000011080000}"/>
    <cellStyle name="Calcul 2 2 5 2" xfId="1104" xr:uid="{00000000-0005-0000-0000-000012080000}"/>
    <cellStyle name="Calcul 2 2 5 2 2" xfId="3845" xr:uid="{00000000-0005-0000-0000-000013080000}"/>
    <cellStyle name="Calcul 2 2 5 2 3" xfId="6316" xr:uid="{00000000-0005-0000-0000-000014080000}"/>
    <cellStyle name="Calcul 2 2 5 2 3 2" xfId="19464" xr:uid="{00000000-0005-0000-0000-000015080000}"/>
    <cellStyle name="Calcul 2 2 5 2 4" xfId="8599" xr:uid="{00000000-0005-0000-0000-000016080000}"/>
    <cellStyle name="Calcul 2 2 5 2 4 2" xfId="19465" xr:uid="{00000000-0005-0000-0000-000017080000}"/>
    <cellStyle name="Calcul 2 2 5 2 5" xfId="11068" xr:uid="{00000000-0005-0000-0000-000018080000}"/>
    <cellStyle name="Calcul 2 2 5 2 5 2" xfId="19466" xr:uid="{00000000-0005-0000-0000-000019080000}"/>
    <cellStyle name="Calcul 2 2 5 2 6" xfId="13506" xr:uid="{00000000-0005-0000-0000-00001A080000}"/>
    <cellStyle name="Calcul 2 2 5 2 6 2" xfId="19467" xr:uid="{00000000-0005-0000-0000-00001B080000}"/>
    <cellStyle name="Calcul 2 2 5 2 7" xfId="16376" xr:uid="{00000000-0005-0000-0000-00001C080000}"/>
    <cellStyle name="Calcul 2 2 5 2 8" xfId="24307" xr:uid="{00000000-0005-0000-0000-00001D080000}"/>
    <cellStyle name="Calcul 2 2 5 3" xfId="3844" xr:uid="{00000000-0005-0000-0000-00001E080000}"/>
    <cellStyle name="Calcul 2 2 5 4" xfId="6315" xr:uid="{00000000-0005-0000-0000-00001F080000}"/>
    <cellStyle name="Calcul 2 2 5 4 2" xfId="19468" xr:uid="{00000000-0005-0000-0000-000020080000}"/>
    <cellStyle name="Calcul 2 2 5 5" xfId="8598" xr:uid="{00000000-0005-0000-0000-000021080000}"/>
    <cellStyle name="Calcul 2 2 5 5 2" xfId="19469" xr:uid="{00000000-0005-0000-0000-000022080000}"/>
    <cellStyle name="Calcul 2 2 5 6" xfId="11067" xr:uid="{00000000-0005-0000-0000-000023080000}"/>
    <cellStyle name="Calcul 2 2 5 6 2" xfId="19470" xr:uid="{00000000-0005-0000-0000-000024080000}"/>
    <cellStyle name="Calcul 2 2 5 7" xfId="13505" xr:uid="{00000000-0005-0000-0000-000025080000}"/>
    <cellStyle name="Calcul 2 2 5 7 2" xfId="19471" xr:uid="{00000000-0005-0000-0000-000026080000}"/>
    <cellStyle name="Calcul 2 2 5 8" xfId="16375" xr:uid="{00000000-0005-0000-0000-000027080000}"/>
    <cellStyle name="Calcul 2 2 5 9" xfId="24312" xr:uid="{00000000-0005-0000-0000-000028080000}"/>
    <cellStyle name="Calcul 2 2 6" xfId="1105" xr:uid="{00000000-0005-0000-0000-000029080000}"/>
    <cellStyle name="Calcul 2 2 6 2" xfId="1106" xr:uid="{00000000-0005-0000-0000-00002A080000}"/>
    <cellStyle name="Calcul 2 2 6 2 2" xfId="3847" xr:uid="{00000000-0005-0000-0000-00002B080000}"/>
    <cellStyle name="Calcul 2 2 6 2 3" xfId="6318" xr:uid="{00000000-0005-0000-0000-00002C080000}"/>
    <cellStyle name="Calcul 2 2 6 2 3 2" xfId="19472" xr:uid="{00000000-0005-0000-0000-00002D080000}"/>
    <cellStyle name="Calcul 2 2 6 2 4" xfId="8601" xr:uid="{00000000-0005-0000-0000-00002E080000}"/>
    <cellStyle name="Calcul 2 2 6 2 4 2" xfId="19473" xr:uid="{00000000-0005-0000-0000-00002F080000}"/>
    <cellStyle name="Calcul 2 2 6 2 5" xfId="11070" xr:uid="{00000000-0005-0000-0000-000030080000}"/>
    <cellStyle name="Calcul 2 2 6 2 5 2" xfId="19474" xr:uid="{00000000-0005-0000-0000-000031080000}"/>
    <cellStyle name="Calcul 2 2 6 2 6" xfId="13508" xr:uid="{00000000-0005-0000-0000-000032080000}"/>
    <cellStyle name="Calcul 2 2 6 2 6 2" xfId="19475" xr:uid="{00000000-0005-0000-0000-000033080000}"/>
    <cellStyle name="Calcul 2 2 6 2 7" xfId="16378" xr:uid="{00000000-0005-0000-0000-000034080000}"/>
    <cellStyle name="Calcul 2 2 6 2 8" xfId="24297" xr:uid="{00000000-0005-0000-0000-000035080000}"/>
    <cellStyle name="Calcul 2 2 6 3" xfId="3846" xr:uid="{00000000-0005-0000-0000-000036080000}"/>
    <cellStyle name="Calcul 2 2 6 4" xfId="6317" xr:uid="{00000000-0005-0000-0000-000037080000}"/>
    <cellStyle name="Calcul 2 2 6 4 2" xfId="19476" xr:uid="{00000000-0005-0000-0000-000038080000}"/>
    <cellStyle name="Calcul 2 2 6 5" xfId="8600" xr:uid="{00000000-0005-0000-0000-000039080000}"/>
    <cellStyle name="Calcul 2 2 6 5 2" xfId="19477" xr:uid="{00000000-0005-0000-0000-00003A080000}"/>
    <cellStyle name="Calcul 2 2 6 6" xfId="11069" xr:uid="{00000000-0005-0000-0000-00003B080000}"/>
    <cellStyle name="Calcul 2 2 6 6 2" xfId="19478" xr:uid="{00000000-0005-0000-0000-00003C080000}"/>
    <cellStyle name="Calcul 2 2 6 7" xfId="13507" xr:uid="{00000000-0005-0000-0000-00003D080000}"/>
    <cellStyle name="Calcul 2 2 6 7 2" xfId="19479" xr:uid="{00000000-0005-0000-0000-00003E080000}"/>
    <cellStyle name="Calcul 2 2 6 8" xfId="16377" xr:uid="{00000000-0005-0000-0000-00003F080000}"/>
    <cellStyle name="Calcul 2 2 6 9" xfId="24302" xr:uid="{00000000-0005-0000-0000-000040080000}"/>
    <cellStyle name="Calcul 2 2 7" xfId="1107" xr:uid="{00000000-0005-0000-0000-000041080000}"/>
    <cellStyle name="Calcul 2 2 7 2" xfId="1108" xr:uid="{00000000-0005-0000-0000-000042080000}"/>
    <cellStyle name="Calcul 2 2 7 2 2" xfId="3849" xr:uid="{00000000-0005-0000-0000-000043080000}"/>
    <cellStyle name="Calcul 2 2 7 2 3" xfId="6320" xr:uid="{00000000-0005-0000-0000-000044080000}"/>
    <cellStyle name="Calcul 2 2 7 2 3 2" xfId="19480" xr:uid="{00000000-0005-0000-0000-000045080000}"/>
    <cellStyle name="Calcul 2 2 7 2 4" xfId="8603" xr:uid="{00000000-0005-0000-0000-000046080000}"/>
    <cellStyle name="Calcul 2 2 7 2 4 2" xfId="19481" xr:uid="{00000000-0005-0000-0000-000047080000}"/>
    <cellStyle name="Calcul 2 2 7 2 5" xfId="11072" xr:uid="{00000000-0005-0000-0000-000048080000}"/>
    <cellStyle name="Calcul 2 2 7 2 5 2" xfId="19482" xr:uid="{00000000-0005-0000-0000-000049080000}"/>
    <cellStyle name="Calcul 2 2 7 2 6" xfId="13510" xr:uid="{00000000-0005-0000-0000-00004A080000}"/>
    <cellStyle name="Calcul 2 2 7 2 6 2" xfId="19483" xr:uid="{00000000-0005-0000-0000-00004B080000}"/>
    <cellStyle name="Calcul 2 2 7 2 7" xfId="16380" xr:uid="{00000000-0005-0000-0000-00004C080000}"/>
    <cellStyle name="Calcul 2 2 7 2 8" xfId="24287" xr:uid="{00000000-0005-0000-0000-00004D080000}"/>
    <cellStyle name="Calcul 2 2 7 3" xfId="3848" xr:uid="{00000000-0005-0000-0000-00004E080000}"/>
    <cellStyle name="Calcul 2 2 7 4" xfId="6319" xr:uid="{00000000-0005-0000-0000-00004F080000}"/>
    <cellStyle name="Calcul 2 2 7 4 2" xfId="19484" xr:uid="{00000000-0005-0000-0000-000050080000}"/>
    <cellStyle name="Calcul 2 2 7 5" xfId="8602" xr:uid="{00000000-0005-0000-0000-000051080000}"/>
    <cellStyle name="Calcul 2 2 7 5 2" xfId="19485" xr:uid="{00000000-0005-0000-0000-000052080000}"/>
    <cellStyle name="Calcul 2 2 7 6" xfId="11071" xr:uid="{00000000-0005-0000-0000-000053080000}"/>
    <cellStyle name="Calcul 2 2 7 6 2" xfId="19486" xr:uid="{00000000-0005-0000-0000-000054080000}"/>
    <cellStyle name="Calcul 2 2 7 7" xfId="13509" xr:uid="{00000000-0005-0000-0000-000055080000}"/>
    <cellStyle name="Calcul 2 2 7 7 2" xfId="19487" xr:uid="{00000000-0005-0000-0000-000056080000}"/>
    <cellStyle name="Calcul 2 2 7 8" xfId="16379" xr:uid="{00000000-0005-0000-0000-000057080000}"/>
    <cellStyle name="Calcul 2 2 7 9" xfId="24292" xr:uid="{00000000-0005-0000-0000-000058080000}"/>
    <cellStyle name="Calcul 2 2 8" xfId="1109" xr:uid="{00000000-0005-0000-0000-000059080000}"/>
    <cellStyle name="Calcul 2 2 8 2" xfId="1110" xr:uid="{00000000-0005-0000-0000-00005A080000}"/>
    <cellStyle name="Calcul 2 2 8 2 2" xfId="3851" xr:uid="{00000000-0005-0000-0000-00005B080000}"/>
    <cellStyle name="Calcul 2 2 8 2 3" xfId="6322" xr:uid="{00000000-0005-0000-0000-00005C080000}"/>
    <cellStyle name="Calcul 2 2 8 2 3 2" xfId="19488" xr:uid="{00000000-0005-0000-0000-00005D080000}"/>
    <cellStyle name="Calcul 2 2 8 2 4" xfId="8605" xr:uid="{00000000-0005-0000-0000-00005E080000}"/>
    <cellStyle name="Calcul 2 2 8 2 4 2" xfId="19489" xr:uid="{00000000-0005-0000-0000-00005F080000}"/>
    <cellStyle name="Calcul 2 2 8 2 5" xfId="11074" xr:uid="{00000000-0005-0000-0000-000060080000}"/>
    <cellStyle name="Calcul 2 2 8 2 5 2" xfId="19490" xr:uid="{00000000-0005-0000-0000-000061080000}"/>
    <cellStyle name="Calcul 2 2 8 2 6" xfId="13512" xr:uid="{00000000-0005-0000-0000-000062080000}"/>
    <cellStyle name="Calcul 2 2 8 2 6 2" xfId="19491" xr:uid="{00000000-0005-0000-0000-000063080000}"/>
    <cellStyle name="Calcul 2 2 8 2 7" xfId="16382" xr:uid="{00000000-0005-0000-0000-000064080000}"/>
    <cellStyle name="Calcul 2 2 8 2 8" xfId="24277" xr:uid="{00000000-0005-0000-0000-000065080000}"/>
    <cellStyle name="Calcul 2 2 8 3" xfId="3850" xr:uid="{00000000-0005-0000-0000-000066080000}"/>
    <cellStyle name="Calcul 2 2 8 4" xfId="6321" xr:uid="{00000000-0005-0000-0000-000067080000}"/>
    <cellStyle name="Calcul 2 2 8 4 2" xfId="19492" xr:uid="{00000000-0005-0000-0000-000068080000}"/>
    <cellStyle name="Calcul 2 2 8 5" xfId="8604" xr:uid="{00000000-0005-0000-0000-000069080000}"/>
    <cellStyle name="Calcul 2 2 8 5 2" xfId="19493" xr:uid="{00000000-0005-0000-0000-00006A080000}"/>
    <cellStyle name="Calcul 2 2 8 6" xfId="11073" xr:uid="{00000000-0005-0000-0000-00006B080000}"/>
    <cellStyle name="Calcul 2 2 8 6 2" xfId="19494" xr:uid="{00000000-0005-0000-0000-00006C080000}"/>
    <cellStyle name="Calcul 2 2 8 7" xfId="13511" xr:uid="{00000000-0005-0000-0000-00006D080000}"/>
    <cellStyle name="Calcul 2 2 8 7 2" xfId="19495" xr:uid="{00000000-0005-0000-0000-00006E080000}"/>
    <cellStyle name="Calcul 2 2 8 8" xfId="16381" xr:uid="{00000000-0005-0000-0000-00006F080000}"/>
    <cellStyle name="Calcul 2 2 8 9" xfId="24282" xr:uid="{00000000-0005-0000-0000-000070080000}"/>
    <cellStyle name="Calcul 2 2 9" xfId="1111" xr:uid="{00000000-0005-0000-0000-000071080000}"/>
    <cellStyle name="Calcul 2 2 9 2" xfId="1112" xr:uid="{00000000-0005-0000-0000-000072080000}"/>
    <cellStyle name="Calcul 2 2 9 2 2" xfId="3853" xr:uid="{00000000-0005-0000-0000-000073080000}"/>
    <cellStyle name="Calcul 2 2 9 2 3" xfId="6324" xr:uid="{00000000-0005-0000-0000-000074080000}"/>
    <cellStyle name="Calcul 2 2 9 2 3 2" xfId="19496" xr:uid="{00000000-0005-0000-0000-000075080000}"/>
    <cellStyle name="Calcul 2 2 9 2 4" xfId="8607" xr:uid="{00000000-0005-0000-0000-000076080000}"/>
    <cellStyle name="Calcul 2 2 9 2 4 2" xfId="19497" xr:uid="{00000000-0005-0000-0000-000077080000}"/>
    <cellStyle name="Calcul 2 2 9 2 5" xfId="11076" xr:uid="{00000000-0005-0000-0000-000078080000}"/>
    <cellStyle name="Calcul 2 2 9 2 5 2" xfId="19498" xr:uid="{00000000-0005-0000-0000-000079080000}"/>
    <cellStyle name="Calcul 2 2 9 2 6" xfId="13514" xr:uid="{00000000-0005-0000-0000-00007A080000}"/>
    <cellStyle name="Calcul 2 2 9 2 6 2" xfId="19499" xr:uid="{00000000-0005-0000-0000-00007B080000}"/>
    <cellStyle name="Calcul 2 2 9 2 7" xfId="16384" xr:uid="{00000000-0005-0000-0000-00007C080000}"/>
    <cellStyle name="Calcul 2 2 9 2 8" xfId="24267" xr:uid="{00000000-0005-0000-0000-00007D080000}"/>
    <cellStyle name="Calcul 2 2 9 3" xfId="3852" xr:uid="{00000000-0005-0000-0000-00007E080000}"/>
    <cellStyle name="Calcul 2 2 9 4" xfId="6323" xr:uid="{00000000-0005-0000-0000-00007F080000}"/>
    <cellStyle name="Calcul 2 2 9 4 2" xfId="19500" xr:uid="{00000000-0005-0000-0000-000080080000}"/>
    <cellStyle name="Calcul 2 2 9 5" xfId="8606" xr:uid="{00000000-0005-0000-0000-000081080000}"/>
    <cellStyle name="Calcul 2 2 9 5 2" xfId="19501" xr:uid="{00000000-0005-0000-0000-000082080000}"/>
    <cellStyle name="Calcul 2 2 9 6" xfId="11075" xr:uid="{00000000-0005-0000-0000-000083080000}"/>
    <cellStyle name="Calcul 2 2 9 6 2" xfId="19502" xr:uid="{00000000-0005-0000-0000-000084080000}"/>
    <cellStyle name="Calcul 2 2 9 7" xfId="13513" xr:uid="{00000000-0005-0000-0000-000085080000}"/>
    <cellStyle name="Calcul 2 2 9 7 2" xfId="19503" xr:uid="{00000000-0005-0000-0000-000086080000}"/>
    <cellStyle name="Calcul 2 2 9 8" xfId="16383" xr:uid="{00000000-0005-0000-0000-000087080000}"/>
    <cellStyle name="Calcul 2 2 9 9" xfId="24272" xr:uid="{00000000-0005-0000-0000-000088080000}"/>
    <cellStyle name="Calcul 2 20" xfId="16355" xr:uid="{00000000-0005-0000-0000-000089080000}"/>
    <cellStyle name="Calcul 2 21" xfId="24412" xr:uid="{00000000-0005-0000-0000-00008A080000}"/>
    <cellStyle name="Calcul 2 3" xfId="1113" xr:uid="{00000000-0005-0000-0000-00008B080000}"/>
    <cellStyle name="Calcul 2 3 2" xfId="1114" xr:uid="{00000000-0005-0000-0000-00008C080000}"/>
    <cellStyle name="Calcul 2 3 2 2" xfId="3855" xr:uid="{00000000-0005-0000-0000-00008D080000}"/>
    <cellStyle name="Calcul 2 3 2 3" xfId="6326" xr:uid="{00000000-0005-0000-0000-00008E080000}"/>
    <cellStyle name="Calcul 2 3 2 3 2" xfId="19504" xr:uid="{00000000-0005-0000-0000-00008F080000}"/>
    <cellStyle name="Calcul 2 3 2 4" xfId="8609" xr:uid="{00000000-0005-0000-0000-000090080000}"/>
    <cellStyle name="Calcul 2 3 2 4 2" xfId="19505" xr:uid="{00000000-0005-0000-0000-000091080000}"/>
    <cellStyle name="Calcul 2 3 2 5" xfId="11078" xr:uid="{00000000-0005-0000-0000-000092080000}"/>
    <cellStyle name="Calcul 2 3 2 5 2" xfId="19506" xr:uid="{00000000-0005-0000-0000-000093080000}"/>
    <cellStyle name="Calcul 2 3 2 6" xfId="13516" xr:uid="{00000000-0005-0000-0000-000094080000}"/>
    <cellStyle name="Calcul 2 3 2 6 2" xfId="19507" xr:uid="{00000000-0005-0000-0000-000095080000}"/>
    <cellStyle name="Calcul 2 3 2 7" xfId="16386" xr:uid="{00000000-0005-0000-0000-000096080000}"/>
    <cellStyle name="Calcul 2 3 2 8" xfId="24257" xr:uid="{00000000-0005-0000-0000-000097080000}"/>
    <cellStyle name="Calcul 2 3 3" xfId="3854" xr:uid="{00000000-0005-0000-0000-000098080000}"/>
    <cellStyle name="Calcul 2 3 4" xfId="6325" xr:uid="{00000000-0005-0000-0000-000099080000}"/>
    <cellStyle name="Calcul 2 3 4 2" xfId="19508" xr:uid="{00000000-0005-0000-0000-00009A080000}"/>
    <cellStyle name="Calcul 2 3 5" xfId="8608" xr:uid="{00000000-0005-0000-0000-00009B080000}"/>
    <cellStyle name="Calcul 2 3 5 2" xfId="19509" xr:uid="{00000000-0005-0000-0000-00009C080000}"/>
    <cellStyle name="Calcul 2 3 6" xfId="11077" xr:uid="{00000000-0005-0000-0000-00009D080000}"/>
    <cellStyle name="Calcul 2 3 6 2" xfId="19510" xr:uid="{00000000-0005-0000-0000-00009E080000}"/>
    <cellStyle name="Calcul 2 3 7" xfId="13515" xr:uid="{00000000-0005-0000-0000-00009F080000}"/>
    <cellStyle name="Calcul 2 3 7 2" xfId="19511" xr:uid="{00000000-0005-0000-0000-0000A0080000}"/>
    <cellStyle name="Calcul 2 3 8" xfId="16385" xr:uid="{00000000-0005-0000-0000-0000A1080000}"/>
    <cellStyle name="Calcul 2 3 9" xfId="24262" xr:uid="{00000000-0005-0000-0000-0000A2080000}"/>
    <cellStyle name="Calcul 2 4" xfId="1115" xr:uid="{00000000-0005-0000-0000-0000A3080000}"/>
    <cellStyle name="Calcul 2 4 2" xfId="1116" xr:uid="{00000000-0005-0000-0000-0000A4080000}"/>
    <cellStyle name="Calcul 2 4 2 2" xfId="3857" xr:uid="{00000000-0005-0000-0000-0000A5080000}"/>
    <cellStyle name="Calcul 2 4 2 3" xfId="6328" xr:uid="{00000000-0005-0000-0000-0000A6080000}"/>
    <cellStyle name="Calcul 2 4 2 3 2" xfId="19512" xr:uid="{00000000-0005-0000-0000-0000A7080000}"/>
    <cellStyle name="Calcul 2 4 2 4" xfId="8611" xr:uid="{00000000-0005-0000-0000-0000A8080000}"/>
    <cellStyle name="Calcul 2 4 2 4 2" xfId="19513" xr:uid="{00000000-0005-0000-0000-0000A9080000}"/>
    <cellStyle name="Calcul 2 4 2 5" xfId="11080" xr:uid="{00000000-0005-0000-0000-0000AA080000}"/>
    <cellStyle name="Calcul 2 4 2 5 2" xfId="19514" xr:uid="{00000000-0005-0000-0000-0000AB080000}"/>
    <cellStyle name="Calcul 2 4 2 6" xfId="13518" xr:uid="{00000000-0005-0000-0000-0000AC080000}"/>
    <cellStyle name="Calcul 2 4 2 6 2" xfId="19515" xr:uid="{00000000-0005-0000-0000-0000AD080000}"/>
    <cellStyle name="Calcul 2 4 2 7" xfId="16388" xr:uid="{00000000-0005-0000-0000-0000AE080000}"/>
    <cellStyle name="Calcul 2 4 2 8" xfId="24247" xr:uid="{00000000-0005-0000-0000-0000AF080000}"/>
    <cellStyle name="Calcul 2 4 3" xfId="3856" xr:uid="{00000000-0005-0000-0000-0000B0080000}"/>
    <cellStyle name="Calcul 2 4 4" xfId="6327" xr:uid="{00000000-0005-0000-0000-0000B1080000}"/>
    <cellStyle name="Calcul 2 4 4 2" xfId="19516" xr:uid="{00000000-0005-0000-0000-0000B2080000}"/>
    <cellStyle name="Calcul 2 4 5" xfId="8610" xr:uid="{00000000-0005-0000-0000-0000B3080000}"/>
    <cellStyle name="Calcul 2 4 5 2" xfId="19517" xr:uid="{00000000-0005-0000-0000-0000B4080000}"/>
    <cellStyle name="Calcul 2 4 6" xfId="11079" xr:uid="{00000000-0005-0000-0000-0000B5080000}"/>
    <cellStyle name="Calcul 2 4 6 2" xfId="19518" xr:uid="{00000000-0005-0000-0000-0000B6080000}"/>
    <cellStyle name="Calcul 2 4 7" xfId="13517" xr:uid="{00000000-0005-0000-0000-0000B7080000}"/>
    <cellStyle name="Calcul 2 4 7 2" xfId="19519" xr:uid="{00000000-0005-0000-0000-0000B8080000}"/>
    <cellStyle name="Calcul 2 4 8" xfId="16387" xr:uid="{00000000-0005-0000-0000-0000B9080000}"/>
    <cellStyle name="Calcul 2 4 9" xfId="24252" xr:uid="{00000000-0005-0000-0000-0000BA080000}"/>
    <cellStyle name="Calcul 2 5" xfId="1117" xr:uid="{00000000-0005-0000-0000-0000BB080000}"/>
    <cellStyle name="Calcul 2 5 2" xfId="1118" xr:uid="{00000000-0005-0000-0000-0000BC080000}"/>
    <cellStyle name="Calcul 2 5 2 2" xfId="3859" xr:uid="{00000000-0005-0000-0000-0000BD080000}"/>
    <cellStyle name="Calcul 2 5 2 3" xfId="6330" xr:uid="{00000000-0005-0000-0000-0000BE080000}"/>
    <cellStyle name="Calcul 2 5 2 3 2" xfId="19520" xr:uid="{00000000-0005-0000-0000-0000BF080000}"/>
    <cellStyle name="Calcul 2 5 2 4" xfId="8613" xr:uid="{00000000-0005-0000-0000-0000C0080000}"/>
    <cellStyle name="Calcul 2 5 2 4 2" xfId="19521" xr:uid="{00000000-0005-0000-0000-0000C1080000}"/>
    <cellStyle name="Calcul 2 5 2 5" xfId="11082" xr:uid="{00000000-0005-0000-0000-0000C2080000}"/>
    <cellStyle name="Calcul 2 5 2 5 2" xfId="19522" xr:uid="{00000000-0005-0000-0000-0000C3080000}"/>
    <cellStyle name="Calcul 2 5 2 6" xfId="13520" xr:uid="{00000000-0005-0000-0000-0000C4080000}"/>
    <cellStyle name="Calcul 2 5 2 6 2" xfId="19523" xr:uid="{00000000-0005-0000-0000-0000C5080000}"/>
    <cellStyle name="Calcul 2 5 2 7" xfId="16390" xr:uid="{00000000-0005-0000-0000-0000C6080000}"/>
    <cellStyle name="Calcul 2 5 2 8" xfId="24236" xr:uid="{00000000-0005-0000-0000-0000C7080000}"/>
    <cellStyle name="Calcul 2 5 3" xfId="3858" xr:uid="{00000000-0005-0000-0000-0000C8080000}"/>
    <cellStyle name="Calcul 2 5 4" xfId="6329" xr:uid="{00000000-0005-0000-0000-0000C9080000}"/>
    <cellStyle name="Calcul 2 5 4 2" xfId="19524" xr:uid="{00000000-0005-0000-0000-0000CA080000}"/>
    <cellStyle name="Calcul 2 5 5" xfId="8612" xr:uid="{00000000-0005-0000-0000-0000CB080000}"/>
    <cellStyle name="Calcul 2 5 5 2" xfId="19525" xr:uid="{00000000-0005-0000-0000-0000CC080000}"/>
    <cellStyle name="Calcul 2 5 6" xfId="11081" xr:uid="{00000000-0005-0000-0000-0000CD080000}"/>
    <cellStyle name="Calcul 2 5 6 2" xfId="19526" xr:uid="{00000000-0005-0000-0000-0000CE080000}"/>
    <cellStyle name="Calcul 2 5 7" xfId="13519" xr:uid="{00000000-0005-0000-0000-0000CF080000}"/>
    <cellStyle name="Calcul 2 5 7 2" xfId="19527" xr:uid="{00000000-0005-0000-0000-0000D0080000}"/>
    <cellStyle name="Calcul 2 5 8" xfId="16389" xr:uid="{00000000-0005-0000-0000-0000D1080000}"/>
    <cellStyle name="Calcul 2 5 9" xfId="24241" xr:uid="{00000000-0005-0000-0000-0000D2080000}"/>
    <cellStyle name="Calcul 2 6" xfId="1119" xr:uid="{00000000-0005-0000-0000-0000D3080000}"/>
    <cellStyle name="Calcul 2 6 2" xfId="1120" xr:uid="{00000000-0005-0000-0000-0000D4080000}"/>
    <cellStyle name="Calcul 2 6 2 2" xfId="3861" xr:uid="{00000000-0005-0000-0000-0000D5080000}"/>
    <cellStyle name="Calcul 2 6 2 3" xfId="6332" xr:uid="{00000000-0005-0000-0000-0000D6080000}"/>
    <cellStyle name="Calcul 2 6 2 3 2" xfId="19528" xr:uid="{00000000-0005-0000-0000-0000D7080000}"/>
    <cellStyle name="Calcul 2 6 2 4" xfId="8615" xr:uid="{00000000-0005-0000-0000-0000D8080000}"/>
    <cellStyle name="Calcul 2 6 2 4 2" xfId="19529" xr:uid="{00000000-0005-0000-0000-0000D9080000}"/>
    <cellStyle name="Calcul 2 6 2 5" xfId="11084" xr:uid="{00000000-0005-0000-0000-0000DA080000}"/>
    <cellStyle name="Calcul 2 6 2 5 2" xfId="19530" xr:uid="{00000000-0005-0000-0000-0000DB080000}"/>
    <cellStyle name="Calcul 2 6 2 6" xfId="13522" xr:uid="{00000000-0005-0000-0000-0000DC080000}"/>
    <cellStyle name="Calcul 2 6 2 6 2" xfId="19531" xr:uid="{00000000-0005-0000-0000-0000DD080000}"/>
    <cellStyle name="Calcul 2 6 2 7" xfId="16392" xr:uid="{00000000-0005-0000-0000-0000DE080000}"/>
    <cellStyle name="Calcul 2 6 2 8" xfId="24226" xr:uid="{00000000-0005-0000-0000-0000DF080000}"/>
    <cellStyle name="Calcul 2 6 3" xfId="3860" xr:uid="{00000000-0005-0000-0000-0000E0080000}"/>
    <cellStyle name="Calcul 2 6 4" xfId="6331" xr:uid="{00000000-0005-0000-0000-0000E1080000}"/>
    <cellStyle name="Calcul 2 6 4 2" xfId="19532" xr:uid="{00000000-0005-0000-0000-0000E2080000}"/>
    <cellStyle name="Calcul 2 6 5" xfId="8614" xr:uid="{00000000-0005-0000-0000-0000E3080000}"/>
    <cellStyle name="Calcul 2 6 5 2" xfId="19533" xr:uid="{00000000-0005-0000-0000-0000E4080000}"/>
    <cellStyle name="Calcul 2 6 6" xfId="11083" xr:uid="{00000000-0005-0000-0000-0000E5080000}"/>
    <cellStyle name="Calcul 2 6 6 2" xfId="19534" xr:uid="{00000000-0005-0000-0000-0000E6080000}"/>
    <cellStyle name="Calcul 2 6 7" xfId="13521" xr:uid="{00000000-0005-0000-0000-0000E7080000}"/>
    <cellStyle name="Calcul 2 6 7 2" xfId="19535" xr:uid="{00000000-0005-0000-0000-0000E8080000}"/>
    <cellStyle name="Calcul 2 6 8" xfId="16391" xr:uid="{00000000-0005-0000-0000-0000E9080000}"/>
    <cellStyle name="Calcul 2 6 9" xfId="24231" xr:uid="{00000000-0005-0000-0000-0000EA080000}"/>
    <cellStyle name="Calcul 2 7" xfId="1121" xr:uid="{00000000-0005-0000-0000-0000EB080000}"/>
    <cellStyle name="Calcul 2 7 2" xfId="1122" xr:uid="{00000000-0005-0000-0000-0000EC080000}"/>
    <cellStyle name="Calcul 2 7 2 2" xfId="3863" xr:uid="{00000000-0005-0000-0000-0000ED080000}"/>
    <cellStyle name="Calcul 2 7 2 3" xfId="6334" xr:uid="{00000000-0005-0000-0000-0000EE080000}"/>
    <cellStyle name="Calcul 2 7 2 3 2" xfId="19536" xr:uid="{00000000-0005-0000-0000-0000EF080000}"/>
    <cellStyle name="Calcul 2 7 2 4" xfId="8617" xr:uid="{00000000-0005-0000-0000-0000F0080000}"/>
    <cellStyle name="Calcul 2 7 2 4 2" xfId="19537" xr:uid="{00000000-0005-0000-0000-0000F1080000}"/>
    <cellStyle name="Calcul 2 7 2 5" xfId="11086" xr:uid="{00000000-0005-0000-0000-0000F2080000}"/>
    <cellStyle name="Calcul 2 7 2 5 2" xfId="19538" xr:uid="{00000000-0005-0000-0000-0000F3080000}"/>
    <cellStyle name="Calcul 2 7 2 6" xfId="13524" xr:uid="{00000000-0005-0000-0000-0000F4080000}"/>
    <cellStyle name="Calcul 2 7 2 6 2" xfId="19539" xr:uid="{00000000-0005-0000-0000-0000F5080000}"/>
    <cellStyle name="Calcul 2 7 2 7" xfId="16394" xr:uid="{00000000-0005-0000-0000-0000F6080000}"/>
    <cellStyle name="Calcul 2 7 2 8" xfId="24216" xr:uid="{00000000-0005-0000-0000-0000F7080000}"/>
    <cellStyle name="Calcul 2 7 3" xfId="3862" xr:uid="{00000000-0005-0000-0000-0000F8080000}"/>
    <cellStyle name="Calcul 2 7 4" xfId="6333" xr:uid="{00000000-0005-0000-0000-0000F9080000}"/>
    <cellStyle name="Calcul 2 7 4 2" xfId="19540" xr:uid="{00000000-0005-0000-0000-0000FA080000}"/>
    <cellStyle name="Calcul 2 7 5" xfId="8616" xr:uid="{00000000-0005-0000-0000-0000FB080000}"/>
    <cellStyle name="Calcul 2 7 5 2" xfId="19541" xr:uid="{00000000-0005-0000-0000-0000FC080000}"/>
    <cellStyle name="Calcul 2 7 6" xfId="11085" xr:uid="{00000000-0005-0000-0000-0000FD080000}"/>
    <cellStyle name="Calcul 2 7 6 2" xfId="19542" xr:uid="{00000000-0005-0000-0000-0000FE080000}"/>
    <cellStyle name="Calcul 2 7 7" xfId="13523" xr:uid="{00000000-0005-0000-0000-0000FF080000}"/>
    <cellStyle name="Calcul 2 7 7 2" xfId="19543" xr:uid="{00000000-0005-0000-0000-000000090000}"/>
    <cellStyle name="Calcul 2 7 8" xfId="16393" xr:uid="{00000000-0005-0000-0000-000001090000}"/>
    <cellStyle name="Calcul 2 7 9" xfId="24221" xr:uid="{00000000-0005-0000-0000-000002090000}"/>
    <cellStyle name="Calcul 2 8" xfId="1123" xr:uid="{00000000-0005-0000-0000-000003090000}"/>
    <cellStyle name="Calcul 2 8 2" xfId="1124" xr:uid="{00000000-0005-0000-0000-000004090000}"/>
    <cellStyle name="Calcul 2 8 2 2" xfId="3865" xr:uid="{00000000-0005-0000-0000-000005090000}"/>
    <cellStyle name="Calcul 2 8 2 3" xfId="6336" xr:uid="{00000000-0005-0000-0000-000006090000}"/>
    <cellStyle name="Calcul 2 8 2 3 2" xfId="19544" xr:uid="{00000000-0005-0000-0000-000007090000}"/>
    <cellStyle name="Calcul 2 8 2 4" xfId="8619" xr:uid="{00000000-0005-0000-0000-000008090000}"/>
    <cellStyle name="Calcul 2 8 2 4 2" xfId="19545" xr:uid="{00000000-0005-0000-0000-000009090000}"/>
    <cellStyle name="Calcul 2 8 2 5" xfId="11088" xr:uid="{00000000-0005-0000-0000-00000A090000}"/>
    <cellStyle name="Calcul 2 8 2 5 2" xfId="19546" xr:uid="{00000000-0005-0000-0000-00000B090000}"/>
    <cellStyle name="Calcul 2 8 2 6" xfId="13526" xr:uid="{00000000-0005-0000-0000-00000C090000}"/>
    <cellStyle name="Calcul 2 8 2 6 2" xfId="19547" xr:uid="{00000000-0005-0000-0000-00000D090000}"/>
    <cellStyle name="Calcul 2 8 2 7" xfId="16396" xr:uid="{00000000-0005-0000-0000-00000E090000}"/>
    <cellStyle name="Calcul 2 8 2 8" xfId="24206" xr:uid="{00000000-0005-0000-0000-00000F090000}"/>
    <cellStyle name="Calcul 2 8 3" xfId="3864" xr:uid="{00000000-0005-0000-0000-000010090000}"/>
    <cellStyle name="Calcul 2 8 4" xfId="6335" xr:uid="{00000000-0005-0000-0000-000011090000}"/>
    <cellStyle name="Calcul 2 8 4 2" xfId="19548" xr:uid="{00000000-0005-0000-0000-000012090000}"/>
    <cellStyle name="Calcul 2 8 5" xfId="8618" xr:uid="{00000000-0005-0000-0000-000013090000}"/>
    <cellStyle name="Calcul 2 8 5 2" xfId="19549" xr:uid="{00000000-0005-0000-0000-000014090000}"/>
    <cellStyle name="Calcul 2 8 6" xfId="11087" xr:uid="{00000000-0005-0000-0000-000015090000}"/>
    <cellStyle name="Calcul 2 8 6 2" xfId="19550" xr:uid="{00000000-0005-0000-0000-000016090000}"/>
    <cellStyle name="Calcul 2 8 7" xfId="13525" xr:uid="{00000000-0005-0000-0000-000017090000}"/>
    <cellStyle name="Calcul 2 8 7 2" xfId="19551" xr:uid="{00000000-0005-0000-0000-000018090000}"/>
    <cellStyle name="Calcul 2 8 8" xfId="16395" xr:uid="{00000000-0005-0000-0000-000019090000}"/>
    <cellStyle name="Calcul 2 8 9" xfId="24211" xr:uid="{00000000-0005-0000-0000-00001A090000}"/>
    <cellStyle name="Calcul 2 9" xfId="1125" xr:uid="{00000000-0005-0000-0000-00001B090000}"/>
    <cellStyle name="Calcul 2 9 2" xfId="1126" xr:uid="{00000000-0005-0000-0000-00001C090000}"/>
    <cellStyle name="Calcul 2 9 2 2" xfId="3867" xr:uid="{00000000-0005-0000-0000-00001D090000}"/>
    <cellStyle name="Calcul 2 9 2 3" xfId="6338" xr:uid="{00000000-0005-0000-0000-00001E090000}"/>
    <cellStyle name="Calcul 2 9 2 3 2" xfId="19552" xr:uid="{00000000-0005-0000-0000-00001F090000}"/>
    <cellStyle name="Calcul 2 9 2 4" xfId="8621" xr:uid="{00000000-0005-0000-0000-000020090000}"/>
    <cellStyle name="Calcul 2 9 2 4 2" xfId="19553" xr:uid="{00000000-0005-0000-0000-000021090000}"/>
    <cellStyle name="Calcul 2 9 2 5" xfId="11090" xr:uid="{00000000-0005-0000-0000-000022090000}"/>
    <cellStyle name="Calcul 2 9 2 5 2" xfId="19554" xr:uid="{00000000-0005-0000-0000-000023090000}"/>
    <cellStyle name="Calcul 2 9 2 6" xfId="13528" xr:uid="{00000000-0005-0000-0000-000024090000}"/>
    <cellStyle name="Calcul 2 9 2 6 2" xfId="19555" xr:uid="{00000000-0005-0000-0000-000025090000}"/>
    <cellStyle name="Calcul 2 9 2 7" xfId="16398" xr:uid="{00000000-0005-0000-0000-000026090000}"/>
    <cellStyle name="Calcul 2 9 2 8" xfId="24196" xr:uid="{00000000-0005-0000-0000-000027090000}"/>
    <cellStyle name="Calcul 2 9 3" xfId="3866" xr:uid="{00000000-0005-0000-0000-000028090000}"/>
    <cellStyle name="Calcul 2 9 4" xfId="6337" xr:uid="{00000000-0005-0000-0000-000029090000}"/>
    <cellStyle name="Calcul 2 9 4 2" xfId="19556" xr:uid="{00000000-0005-0000-0000-00002A090000}"/>
    <cellStyle name="Calcul 2 9 5" xfId="8620" xr:uid="{00000000-0005-0000-0000-00002B090000}"/>
    <cellStyle name="Calcul 2 9 5 2" xfId="19557" xr:uid="{00000000-0005-0000-0000-00002C090000}"/>
    <cellStyle name="Calcul 2 9 6" xfId="11089" xr:uid="{00000000-0005-0000-0000-00002D090000}"/>
    <cellStyle name="Calcul 2 9 6 2" xfId="19558" xr:uid="{00000000-0005-0000-0000-00002E090000}"/>
    <cellStyle name="Calcul 2 9 7" xfId="13527" xr:uid="{00000000-0005-0000-0000-00002F090000}"/>
    <cellStyle name="Calcul 2 9 7 2" xfId="19559" xr:uid="{00000000-0005-0000-0000-000030090000}"/>
    <cellStyle name="Calcul 2 9 8" xfId="16397" xr:uid="{00000000-0005-0000-0000-000031090000}"/>
    <cellStyle name="Calcul 2 9 9" xfId="24201" xr:uid="{00000000-0005-0000-0000-000032090000}"/>
    <cellStyle name="Calcul 20" xfId="3527" xr:uid="{00000000-0005-0000-0000-000033090000}"/>
    <cellStyle name="Calcul 20 2" xfId="19560" xr:uid="{00000000-0005-0000-0000-000034090000}"/>
    <cellStyle name="Calcul 21" xfId="16348" xr:uid="{00000000-0005-0000-0000-000035090000}"/>
    <cellStyle name="Calcul 22" xfId="17436" xr:uid="{00000000-0005-0000-0000-000036090000}"/>
    <cellStyle name="Calcul 3" xfId="1127" xr:uid="{00000000-0005-0000-0000-000037090000}"/>
    <cellStyle name="Calcul 3 10" xfId="1128" xr:uid="{00000000-0005-0000-0000-000038090000}"/>
    <cellStyle name="Calcul 3 10 2" xfId="1129" xr:uid="{00000000-0005-0000-0000-000039090000}"/>
    <cellStyle name="Calcul 3 10 2 2" xfId="3870" xr:uid="{00000000-0005-0000-0000-00003A090000}"/>
    <cellStyle name="Calcul 3 10 2 3" xfId="6341" xr:uid="{00000000-0005-0000-0000-00003B090000}"/>
    <cellStyle name="Calcul 3 10 2 3 2" xfId="19561" xr:uid="{00000000-0005-0000-0000-00003C090000}"/>
    <cellStyle name="Calcul 3 10 2 4" xfId="8624" xr:uid="{00000000-0005-0000-0000-00003D090000}"/>
    <cellStyle name="Calcul 3 10 2 4 2" xfId="19562" xr:uid="{00000000-0005-0000-0000-00003E090000}"/>
    <cellStyle name="Calcul 3 10 2 5" xfId="11093" xr:uid="{00000000-0005-0000-0000-00003F090000}"/>
    <cellStyle name="Calcul 3 10 2 5 2" xfId="19563" xr:uid="{00000000-0005-0000-0000-000040090000}"/>
    <cellStyle name="Calcul 3 10 2 6" xfId="13531" xr:uid="{00000000-0005-0000-0000-000041090000}"/>
    <cellStyle name="Calcul 3 10 2 6 2" xfId="19564" xr:uid="{00000000-0005-0000-0000-000042090000}"/>
    <cellStyle name="Calcul 3 10 2 7" xfId="16401" xr:uid="{00000000-0005-0000-0000-000043090000}"/>
    <cellStyle name="Calcul 3 10 2 8" xfId="24181" xr:uid="{00000000-0005-0000-0000-000044090000}"/>
    <cellStyle name="Calcul 3 10 3" xfId="3869" xr:uid="{00000000-0005-0000-0000-000045090000}"/>
    <cellStyle name="Calcul 3 10 4" xfId="6340" xr:uid="{00000000-0005-0000-0000-000046090000}"/>
    <cellStyle name="Calcul 3 10 4 2" xfId="19565" xr:uid="{00000000-0005-0000-0000-000047090000}"/>
    <cellStyle name="Calcul 3 10 5" xfId="8623" xr:uid="{00000000-0005-0000-0000-000048090000}"/>
    <cellStyle name="Calcul 3 10 5 2" xfId="19566" xr:uid="{00000000-0005-0000-0000-000049090000}"/>
    <cellStyle name="Calcul 3 10 6" xfId="11092" xr:uid="{00000000-0005-0000-0000-00004A090000}"/>
    <cellStyle name="Calcul 3 10 6 2" xfId="19567" xr:uid="{00000000-0005-0000-0000-00004B090000}"/>
    <cellStyle name="Calcul 3 10 7" xfId="13530" xr:uid="{00000000-0005-0000-0000-00004C090000}"/>
    <cellStyle name="Calcul 3 10 7 2" xfId="19568" xr:uid="{00000000-0005-0000-0000-00004D090000}"/>
    <cellStyle name="Calcul 3 10 8" xfId="16400" xr:uid="{00000000-0005-0000-0000-00004E090000}"/>
    <cellStyle name="Calcul 3 10 9" xfId="24186" xr:uid="{00000000-0005-0000-0000-00004F090000}"/>
    <cellStyle name="Calcul 3 11" xfId="1130" xr:uid="{00000000-0005-0000-0000-000050090000}"/>
    <cellStyle name="Calcul 3 11 2" xfId="1131" xr:uid="{00000000-0005-0000-0000-000051090000}"/>
    <cellStyle name="Calcul 3 11 2 2" xfId="3872" xr:uid="{00000000-0005-0000-0000-000052090000}"/>
    <cellStyle name="Calcul 3 11 2 3" xfId="6343" xr:uid="{00000000-0005-0000-0000-000053090000}"/>
    <cellStyle name="Calcul 3 11 2 3 2" xfId="19569" xr:uid="{00000000-0005-0000-0000-000054090000}"/>
    <cellStyle name="Calcul 3 11 2 4" xfId="8626" xr:uid="{00000000-0005-0000-0000-000055090000}"/>
    <cellStyle name="Calcul 3 11 2 4 2" xfId="19570" xr:uid="{00000000-0005-0000-0000-000056090000}"/>
    <cellStyle name="Calcul 3 11 2 5" xfId="11095" xr:uid="{00000000-0005-0000-0000-000057090000}"/>
    <cellStyle name="Calcul 3 11 2 5 2" xfId="19571" xr:uid="{00000000-0005-0000-0000-000058090000}"/>
    <cellStyle name="Calcul 3 11 2 6" xfId="13533" xr:uid="{00000000-0005-0000-0000-000059090000}"/>
    <cellStyle name="Calcul 3 11 2 6 2" xfId="19572" xr:uid="{00000000-0005-0000-0000-00005A090000}"/>
    <cellStyle name="Calcul 3 11 2 7" xfId="16403" xr:uid="{00000000-0005-0000-0000-00005B090000}"/>
    <cellStyle name="Calcul 3 11 2 8" xfId="24171" xr:uid="{00000000-0005-0000-0000-00005C090000}"/>
    <cellStyle name="Calcul 3 11 3" xfId="3871" xr:uid="{00000000-0005-0000-0000-00005D090000}"/>
    <cellStyle name="Calcul 3 11 4" xfId="6342" xr:uid="{00000000-0005-0000-0000-00005E090000}"/>
    <cellStyle name="Calcul 3 11 4 2" xfId="19573" xr:uid="{00000000-0005-0000-0000-00005F090000}"/>
    <cellStyle name="Calcul 3 11 5" xfId="8625" xr:uid="{00000000-0005-0000-0000-000060090000}"/>
    <cellStyle name="Calcul 3 11 5 2" xfId="19574" xr:uid="{00000000-0005-0000-0000-000061090000}"/>
    <cellStyle name="Calcul 3 11 6" xfId="11094" xr:uid="{00000000-0005-0000-0000-000062090000}"/>
    <cellStyle name="Calcul 3 11 6 2" xfId="19575" xr:uid="{00000000-0005-0000-0000-000063090000}"/>
    <cellStyle name="Calcul 3 11 7" xfId="13532" xr:uid="{00000000-0005-0000-0000-000064090000}"/>
    <cellStyle name="Calcul 3 11 7 2" xfId="19576" xr:uid="{00000000-0005-0000-0000-000065090000}"/>
    <cellStyle name="Calcul 3 11 8" xfId="16402" xr:uid="{00000000-0005-0000-0000-000066090000}"/>
    <cellStyle name="Calcul 3 11 9" xfId="24176" xr:uid="{00000000-0005-0000-0000-000067090000}"/>
    <cellStyle name="Calcul 3 12" xfId="1132" xr:uid="{00000000-0005-0000-0000-000068090000}"/>
    <cellStyle name="Calcul 3 12 2" xfId="1133" xr:uid="{00000000-0005-0000-0000-000069090000}"/>
    <cellStyle name="Calcul 3 12 2 2" xfId="3874" xr:uid="{00000000-0005-0000-0000-00006A090000}"/>
    <cellStyle name="Calcul 3 12 2 3" xfId="6345" xr:uid="{00000000-0005-0000-0000-00006B090000}"/>
    <cellStyle name="Calcul 3 12 2 3 2" xfId="19577" xr:uid="{00000000-0005-0000-0000-00006C090000}"/>
    <cellStyle name="Calcul 3 12 2 4" xfId="8628" xr:uid="{00000000-0005-0000-0000-00006D090000}"/>
    <cellStyle name="Calcul 3 12 2 4 2" xfId="19578" xr:uid="{00000000-0005-0000-0000-00006E090000}"/>
    <cellStyle name="Calcul 3 12 2 5" xfId="11097" xr:uid="{00000000-0005-0000-0000-00006F090000}"/>
    <cellStyle name="Calcul 3 12 2 5 2" xfId="19579" xr:uid="{00000000-0005-0000-0000-000070090000}"/>
    <cellStyle name="Calcul 3 12 2 6" xfId="13535" xr:uid="{00000000-0005-0000-0000-000071090000}"/>
    <cellStyle name="Calcul 3 12 2 6 2" xfId="19580" xr:uid="{00000000-0005-0000-0000-000072090000}"/>
    <cellStyle name="Calcul 3 12 2 7" xfId="16405" xr:uid="{00000000-0005-0000-0000-000073090000}"/>
    <cellStyle name="Calcul 3 12 2 8" xfId="24161" xr:uid="{00000000-0005-0000-0000-000074090000}"/>
    <cellStyle name="Calcul 3 12 3" xfId="3873" xr:uid="{00000000-0005-0000-0000-000075090000}"/>
    <cellStyle name="Calcul 3 12 4" xfId="6344" xr:uid="{00000000-0005-0000-0000-000076090000}"/>
    <cellStyle name="Calcul 3 12 4 2" xfId="19581" xr:uid="{00000000-0005-0000-0000-000077090000}"/>
    <cellStyle name="Calcul 3 12 5" xfId="8627" xr:uid="{00000000-0005-0000-0000-000078090000}"/>
    <cellStyle name="Calcul 3 12 5 2" xfId="19582" xr:uid="{00000000-0005-0000-0000-000079090000}"/>
    <cellStyle name="Calcul 3 12 6" xfId="11096" xr:uid="{00000000-0005-0000-0000-00007A090000}"/>
    <cellStyle name="Calcul 3 12 6 2" xfId="19583" xr:uid="{00000000-0005-0000-0000-00007B090000}"/>
    <cellStyle name="Calcul 3 12 7" xfId="13534" xr:uid="{00000000-0005-0000-0000-00007C090000}"/>
    <cellStyle name="Calcul 3 12 7 2" xfId="19584" xr:uid="{00000000-0005-0000-0000-00007D090000}"/>
    <cellStyle name="Calcul 3 12 8" xfId="16404" xr:uid="{00000000-0005-0000-0000-00007E090000}"/>
    <cellStyle name="Calcul 3 12 9" xfId="24166" xr:uid="{00000000-0005-0000-0000-00007F090000}"/>
    <cellStyle name="Calcul 3 13" xfId="1134" xr:uid="{00000000-0005-0000-0000-000080090000}"/>
    <cellStyle name="Calcul 3 13 2" xfId="3875" xr:uid="{00000000-0005-0000-0000-000081090000}"/>
    <cellStyle name="Calcul 3 13 3" xfId="6346" xr:uid="{00000000-0005-0000-0000-000082090000}"/>
    <cellStyle name="Calcul 3 13 3 2" xfId="19585" xr:uid="{00000000-0005-0000-0000-000083090000}"/>
    <cellStyle name="Calcul 3 13 4" xfId="8629" xr:uid="{00000000-0005-0000-0000-000084090000}"/>
    <cellStyle name="Calcul 3 13 4 2" xfId="19586" xr:uid="{00000000-0005-0000-0000-000085090000}"/>
    <cellStyle name="Calcul 3 13 5" xfId="11098" xr:uid="{00000000-0005-0000-0000-000086090000}"/>
    <cellStyle name="Calcul 3 13 5 2" xfId="19587" xr:uid="{00000000-0005-0000-0000-000087090000}"/>
    <cellStyle name="Calcul 3 13 6" xfId="13536" xr:uid="{00000000-0005-0000-0000-000088090000}"/>
    <cellStyle name="Calcul 3 13 6 2" xfId="19588" xr:uid="{00000000-0005-0000-0000-000089090000}"/>
    <cellStyle name="Calcul 3 13 7" xfId="16406" xr:uid="{00000000-0005-0000-0000-00008A090000}"/>
    <cellStyle name="Calcul 3 13 8" xfId="24156" xr:uid="{00000000-0005-0000-0000-00008B090000}"/>
    <cellStyle name="Calcul 3 14" xfId="1135" xr:uid="{00000000-0005-0000-0000-00008C090000}"/>
    <cellStyle name="Calcul 3 14 2" xfId="3876" xr:uid="{00000000-0005-0000-0000-00008D090000}"/>
    <cellStyle name="Calcul 3 14 3" xfId="6347" xr:uid="{00000000-0005-0000-0000-00008E090000}"/>
    <cellStyle name="Calcul 3 14 3 2" xfId="19589" xr:uid="{00000000-0005-0000-0000-00008F090000}"/>
    <cellStyle name="Calcul 3 14 4" xfId="8630" xr:uid="{00000000-0005-0000-0000-000090090000}"/>
    <cellStyle name="Calcul 3 14 4 2" xfId="19590" xr:uid="{00000000-0005-0000-0000-000091090000}"/>
    <cellStyle name="Calcul 3 14 5" xfId="11099" xr:uid="{00000000-0005-0000-0000-000092090000}"/>
    <cellStyle name="Calcul 3 14 5 2" xfId="19591" xr:uid="{00000000-0005-0000-0000-000093090000}"/>
    <cellStyle name="Calcul 3 14 6" xfId="13537" xr:uid="{00000000-0005-0000-0000-000094090000}"/>
    <cellStyle name="Calcul 3 14 6 2" xfId="19592" xr:uid="{00000000-0005-0000-0000-000095090000}"/>
    <cellStyle name="Calcul 3 14 7" xfId="16407" xr:uid="{00000000-0005-0000-0000-000096090000}"/>
    <cellStyle name="Calcul 3 14 8" xfId="24151" xr:uid="{00000000-0005-0000-0000-000097090000}"/>
    <cellStyle name="Calcul 3 15" xfId="3868" xr:uid="{00000000-0005-0000-0000-000098090000}"/>
    <cellStyle name="Calcul 3 16" xfId="6339" xr:uid="{00000000-0005-0000-0000-000099090000}"/>
    <cellStyle name="Calcul 3 16 2" xfId="19593" xr:uid="{00000000-0005-0000-0000-00009A090000}"/>
    <cellStyle name="Calcul 3 17" xfId="8622" xr:uid="{00000000-0005-0000-0000-00009B090000}"/>
    <cellStyle name="Calcul 3 17 2" xfId="19594" xr:uid="{00000000-0005-0000-0000-00009C090000}"/>
    <cellStyle name="Calcul 3 18" xfId="11091" xr:uid="{00000000-0005-0000-0000-00009D090000}"/>
    <cellStyle name="Calcul 3 18 2" xfId="19595" xr:uid="{00000000-0005-0000-0000-00009E090000}"/>
    <cellStyle name="Calcul 3 19" xfId="13529" xr:uid="{00000000-0005-0000-0000-00009F090000}"/>
    <cellStyle name="Calcul 3 19 2" xfId="19596" xr:uid="{00000000-0005-0000-0000-0000A0090000}"/>
    <cellStyle name="Calcul 3 2" xfId="1136" xr:uid="{00000000-0005-0000-0000-0000A1090000}"/>
    <cellStyle name="Calcul 3 2 2" xfId="1137" xr:uid="{00000000-0005-0000-0000-0000A2090000}"/>
    <cellStyle name="Calcul 3 2 2 2" xfId="3878" xr:uid="{00000000-0005-0000-0000-0000A3090000}"/>
    <cellStyle name="Calcul 3 2 2 3" xfId="6349" xr:uid="{00000000-0005-0000-0000-0000A4090000}"/>
    <cellStyle name="Calcul 3 2 2 3 2" xfId="19597" xr:uid="{00000000-0005-0000-0000-0000A5090000}"/>
    <cellStyle name="Calcul 3 2 2 4" xfId="8632" xr:uid="{00000000-0005-0000-0000-0000A6090000}"/>
    <cellStyle name="Calcul 3 2 2 4 2" xfId="19598" xr:uid="{00000000-0005-0000-0000-0000A7090000}"/>
    <cellStyle name="Calcul 3 2 2 5" xfId="11101" xr:uid="{00000000-0005-0000-0000-0000A8090000}"/>
    <cellStyle name="Calcul 3 2 2 5 2" xfId="19599" xr:uid="{00000000-0005-0000-0000-0000A9090000}"/>
    <cellStyle name="Calcul 3 2 2 6" xfId="13539" xr:uid="{00000000-0005-0000-0000-0000AA090000}"/>
    <cellStyle name="Calcul 3 2 2 6 2" xfId="19600" xr:uid="{00000000-0005-0000-0000-0000AB090000}"/>
    <cellStyle name="Calcul 3 2 2 7" xfId="16409" xr:uid="{00000000-0005-0000-0000-0000AC090000}"/>
    <cellStyle name="Calcul 3 2 2 8" xfId="24141" xr:uid="{00000000-0005-0000-0000-0000AD090000}"/>
    <cellStyle name="Calcul 3 2 3" xfId="3877" xr:uid="{00000000-0005-0000-0000-0000AE090000}"/>
    <cellStyle name="Calcul 3 2 4" xfId="6348" xr:uid="{00000000-0005-0000-0000-0000AF090000}"/>
    <cellStyle name="Calcul 3 2 4 2" xfId="19601" xr:uid="{00000000-0005-0000-0000-0000B0090000}"/>
    <cellStyle name="Calcul 3 2 5" xfId="8631" xr:uid="{00000000-0005-0000-0000-0000B1090000}"/>
    <cellStyle name="Calcul 3 2 5 2" xfId="19602" xr:uid="{00000000-0005-0000-0000-0000B2090000}"/>
    <cellStyle name="Calcul 3 2 6" xfId="11100" xr:uid="{00000000-0005-0000-0000-0000B3090000}"/>
    <cellStyle name="Calcul 3 2 6 2" xfId="19603" xr:uid="{00000000-0005-0000-0000-0000B4090000}"/>
    <cellStyle name="Calcul 3 2 7" xfId="13538" xr:uid="{00000000-0005-0000-0000-0000B5090000}"/>
    <cellStyle name="Calcul 3 2 7 2" xfId="19604" xr:uid="{00000000-0005-0000-0000-0000B6090000}"/>
    <cellStyle name="Calcul 3 2 8" xfId="16408" xr:uid="{00000000-0005-0000-0000-0000B7090000}"/>
    <cellStyle name="Calcul 3 2 9" xfId="24146" xr:uid="{00000000-0005-0000-0000-0000B8090000}"/>
    <cellStyle name="Calcul 3 20" xfId="16399" xr:uid="{00000000-0005-0000-0000-0000B9090000}"/>
    <cellStyle name="Calcul 3 21" xfId="24191" xr:uid="{00000000-0005-0000-0000-0000BA090000}"/>
    <cellStyle name="Calcul 3 3" xfId="1138" xr:uid="{00000000-0005-0000-0000-0000BB090000}"/>
    <cellStyle name="Calcul 3 3 2" xfId="1139" xr:uid="{00000000-0005-0000-0000-0000BC090000}"/>
    <cellStyle name="Calcul 3 3 2 2" xfId="3880" xr:uid="{00000000-0005-0000-0000-0000BD090000}"/>
    <cellStyle name="Calcul 3 3 2 3" xfId="6351" xr:uid="{00000000-0005-0000-0000-0000BE090000}"/>
    <cellStyle name="Calcul 3 3 2 3 2" xfId="19605" xr:uid="{00000000-0005-0000-0000-0000BF090000}"/>
    <cellStyle name="Calcul 3 3 2 4" xfId="8634" xr:uid="{00000000-0005-0000-0000-0000C0090000}"/>
    <cellStyle name="Calcul 3 3 2 4 2" xfId="19606" xr:uid="{00000000-0005-0000-0000-0000C1090000}"/>
    <cellStyle name="Calcul 3 3 2 5" xfId="11103" xr:uid="{00000000-0005-0000-0000-0000C2090000}"/>
    <cellStyle name="Calcul 3 3 2 5 2" xfId="19607" xr:uid="{00000000-0005-0000-0000-0000C3090000}"/>
    <cellStyle name="Calcul 3 3 2 6" xfId="13541" xr:uid="{00000000-0005-0000-0000-0000C4090000}"/>
    <cellStyle name="Calcul 3 3 2 6 2" xfId="19608" xr:uid="{00000000-0005-0000-0000-0000C5090000}"/>
    <cellStyle name="Calcul 3 3 2 7" xfId="16411" xr:uid="{00000000-0005-0000-0000-0000C6090000}"/>
    <cellStyle name="Calcul 3 3 2 8" xfId="24131" xr:uid="{00000000-0005-0000-0000-0000C7090000}"/>
    <cellStyle name="Calcul 3 3 3" xfId="3879" xr:uid="{00000000-0005-0000-0000-0000C8090000}"/>
    <cellStyle name="Calcul 3 3 4" xfId="6350" xr:uid="{00000000-0005-0000-0000-0000C9090000}"/>
    <cellStyle name="Calcul 3 3 4 2" xfId="19609" xr:uid="{00000000-0005-0000-0000-0000CA090000}"/>
    <cellStyle name="Calcul 3 3 5" xfId="8633" xr:uid="{00000000-0005-0000-0000-0000CB090000}"/>
    <cellStyle name="Calcul 3 3 5 2" xfId="19610" xr:uid="{00000000-0005-0000-0000-0000CC090000}"/>
    <cellStyle name="Calcul 3 3 6" xfId="11102" xr:uid="{00000000-0005-0000-0000-0000CD090000}"/>
    <cellStyle name="Calcul 3 3 6 2" xfId="19611" xr:uid="{00000000-0005-0000-0000-0000CE090000}"/>
    <cellStyle name="Calcul 3 3 7" xfId="13540" xr:uid="{00000000-0005-0000-0000-0000CF090000}"/>
    <cellStyle name="Calcul 3 3 7 2" xfId="19612" xr:uid="{00000000-0005-0000-0000-0000D0090000}"/>
    <cellStyle name="Calcul 3 3 8" xfId="16410" xr:uid="{00000000-0005-0000-0000-0000D1090000}"/>
    <cellStyle name="Calcul 3 3 9" xfId="24136" xr:uid="{00000000-0005-0000-0000-0000D2090000}"/>
    <cellStyle name="Calcul 3 4" xfId="1140" xr:uid="{00000000-0005-0000-0000-0000D3090000}"/>
    <cellStyle name="Calcul 3 4 2" xfId="1141" xr:uid="{00000000-0005-0000-0000-0000D4090000}"/>
    <cellStyle name="Calcul 3 4 2 2" xfId="3882" xr:uid="{00000000-0005-0000-0000-0000D5090000}"/>
    <cellStyle name="Calcul 3 4 2 3" xfId="6353" xr:uid="{00000000-0005-0000-0000-0000D6090000}"/>
    <cellStyle name="Calcul 3 4 2 3 2" xfId="19613" xr:uid="{00000000-0005-0000-0000-0000D7090000}"/>
    <cellStyle name="Calcul 3 4 2 4" xfId="8636" xr:uid="{00000000-0005-0000-0000-0000D8090000}"/>
    <cellStyle name="Calcul 3 4 2 4 2" xfId="19614" xr:uid="{00000000-0005-0000-0000-0000D9090000}"/>
    <cellStyle name="Calcul 3 4 2 5" xfId="11105" xr:uid="{00000000-0005-0000-0000-0000DA090000}"/>
    <cellStyle name="Calcul 3 4 2 5 2" xfId="19615" xr:uid="{00000000-0005-0000-0000-0000DB090000}"/>
    <cellStyle name="Calcul 3 4 2 6" xfId="13543" xr:uid="{00000000-0005-0000-0000-0000DC090000}"/>
    <cellStyle name="Calcul 3 4 2 6 2" xfId="19616" xr:uid="{00000000-0005-0000-0000-0000DD090000}"/>
    <cellStyle name="Calcul 3 4 2 7" xfId="16413" xr:uid="{00000000-0005-0000-0000-0000DE090000}"/>
    <cellStyle name="Calcul 3 4 2 8" xfId="24121" xr:uid="{00000000-0005-0000-0000-0000DF090000}"/>
    <cellStyle name="Calcul 3 4 3" xfId="3881" xr:uid="{00000000-0005-0000-0000-0000E0090000}"/>
    <cellStyle name="Calcul 3 4 4" xfId="6352" xr:uid="{00000000-0005-0000-0000-0000E1090000}"/>
    <cellStyle name="Calcul 3 4 4 2" xfId="19617" xr:uid="{00000000-0005-0000-0000-0000E2090000}"/>
    <cellStyle name="Calcul 3 4 5" xfId="8635" xr:uid="{00000000-0005-0000-0000-0000E3090000}"/>
    <cellStyle name="Calcul 3 4 5 2" xfId="19618" xr:uid="{00000000-0005-0000-0000-0000E4090000}"/>
    <cellStyle name="Calcul 3 4 6" xfId="11104" xr:uid="{00000000-0005-0000-0000-0000E5090000}"/>
    <cellStyle name="Calcul 3 4 6 2" xfId="19619" xr:uid="{00000000-0005-0000-0000-0000E6090000}"/>
    <cellStyle name="Calcul 3 4 7" xfId="13542" xr:uid="{00000000-0005-0000-0000-0000E7090000}"/>
    <cellStyle name="Calcul 3 4 7 2" xfId="19620" xr:uid="{00000000-0005-0000-0000-0000E8090000}"/>
    <cellStyle name="Calcul 3 4 8" xfId="16412" xr:uid="{00000000-0005-0000-0000-0000E9090000}"/>
    <cellStyle name="Calcul 3 4 9" xfId="24126" xr:uid="{00000000-0005-0000-0000-0000EA090000}"/>
    <cellStyle name="Calcul 3 5" xfId="1142" xr:uid="{00000000-0005-0000-0000-0000EB090000}"/>
    <cellStyle name="Calcul 3 5 2" xfId="1143" xr:uid="{00000000-0005-0000-0000-0000EC090000}"/>
    <cellStyle name="Calcul 3 5 2 2" xfId="3884" xr:uid="{00000000-0005-0000-0000-0000ED090000}"/>
    <cellStyle name="Calcul 3 5 2 3" xfId="6355" xr:uid="{00000000-0005-0000-0000-0000EE090000}"/>
    <cellStyle name="Calcul 3 5 2 3 2" xfId="19621" xr:uid="{00000000-0005-0000-0000-0000EF090000}"/>
    <cellStyle name="Calcul 3 5 2 4" xfId="8638" xr:uid="{00000000-0005-0000-0000-0000F0090000}"/>
    <cellStyle name="Calcul 3 5 2 4 2" xfId="19622" xr:uid="{00000000-0005-0000-0000-0000F1090000}"/>
    <cellStyle name="Calcul 3 5 2 5" xfId="11107" xr:uid="{00000000-0005-0000-0000-0000F2090000}"/>
    <cellStyle name="Calcul 3 5 2 5 2" xfId="19623" xr:uid="{00000000-0005-0000-0000-0000F3090000}"/>
    <cellStyle name="Calcul 3 5 2 6" xfId="13545" xr:uid="{00000000-0005-0000-0000-0000F4090000}"/>
    <cellStyle name="Calcul 3 5 2 6 2" xfId="19624" xr:uid="{00000000-0005-0000-0000-0000F5090000}"/>
    <cellStyle name="Calcul 3 5 2 7" xfId="16415" xr:uid="{00000000-0005-0000-0000-0000F6090000}"/>
    <cellStyle name="Calcul 3 5 2 8" xfId="24111" xr:uid="{00000000-0005-0000-0000-0000F7090000}"/>
    <cellStyle name="Calcul 3 5 3" xfId="3883" xr:uid="{00000000-0005-0000-0000-0000F8090000}"/>
    <cellStyle name="Calcul 3 5 4" xfId="6354" xr:uid="{00000000-0005-0000-0000-0000F9090000}"/>
    <cellStyle name="Calcul 3 5 4 2" xfId="19625" xr:uid="{00000000-0005-0000-0000-0000FA090000}"/>
    <cellStyle name="Calcul 3 5 5" xfId="8637" xr:uid="{00000000-0005-0000-0000-0000FB090000}"/>
    <cellStyle name="Calcul 3 5 5 2" xfId="19626" xr:uid="{00000000-0005-0000-0000-0000FC090000}"/>
    <cellStyle name="Calcul 3 5 6" xfId="11106" xr:uid="{00000000-0005-0000-0000-0000FD090000}"/>
    <cellStyle name="Calcul 3 5 6 2" xfId="19627" xr:uid="{00000000-0005-0000-0000-0000FE090000}"/>
    <cellStyle name="Calcul 3 5 7" xfId="13544" xr:uid="{00000000-0005-0000-0000-0000FF090000}"/>
    <cellStyle name="Calcul 3 5 7 2" xfId="19628" xr:uid="{00000000-0005-0000-0000-0000000A0000}"/>
    <cellStyle name="Calcul 3 5 8" xfId="16414" xr:uid="{00000000-0005-0000-0000-0000010A0000}"/>
    <cellStyle name="Calcul 3 5 9" xfId="24116" xr:uid="{00000000-0005-0000-0000-0000020A0000}"/>
    <cellStyle name="Calcul 3 6" xfId="1144" xr:uid="{00000000-0005-0000-0000-0000030A0000}"/>
    <cellStyle name="Calcul 3 6 2" xfId="1145" xr:uid="{00000000-0005-0000-0000-0000040A0000}"/>
    <cellStyle name="Calcul 3 6 2 2" xfId="3886" xr:uid="{00000000-0005-0000-0000-0000050A0000}"/>
    <cellStyle name="Calcul 3 6 2 3" xfId="6357" xr:uid="{00000000-0005-0000-0000-0000060A0000}"/>
    <cellStyle name="Calcul 3 6 2 3 2" xfId="19629" xr:uid="{00000000-0005-0000-0000-0000070A0000}"/>
    <cellStyle name="Calcul 3 6 2 4" xfId="8640" xr:uid="{00000000-0005-0000-0000-0000080A0000}"/>
    <cellStyle name="Calcul 3 6 2 4 2" xfId="19630" xr:uid="{00000000-0005-0000-0000-0000090A0000}"/>
    <cellStyle name="Calcul 3 6 2 5" xfId="11109" xr:uid="{00000000-0005-0000-0000-00000A0A0000}"/>
    <cellStyle name="Calcul 3 6 2 5 2" xfId="19631" xr:uid="{00000000-0005-0000-0000-00000B0A0000}"/>
    <cellStyle name="Calcul 3 6 2 6" xfId="13547" xr:uid="{00000000-0005-0000-0000-00000C0A0000}"/>
    <cellStyle name="Calcul 3 6 2 6 2" xfId="19632" xr:uid="{00000000-0005-0000-0000-00000D0A0000}"/>
    <cellStyle name="Calcul 3 6 2 7" xfId="16417" xr:uid="{00000000-0005-0000-0000-00000E0A0000}"/>
    <cellStyle name="Calcul 3 6 2 8" xfId="24101" xr:uid="{00000000-0005-0000-0000-00000F0A0000}"/>
    <cellStyle name="Calcul 3 6 3" xfId="3885" xr:uid="{00000000-0005-0000-0000-0000100A0000}"/>
    <cellStyle name="Calcul 3 6 4" xfId="6356" xr:uid="{00000000-0005-0000-0000-0000110A0000}"/>
    <cellStyle name="Calcul 3 6 4 2" xfId="19633" xr:uid="{00000000-0005-0000-0000-0000120A0000}"/>
    <cellStyle name="Calcul 3 6 5" xfId="8639" xr:uid="{00000000-0005-0000-0000-0000130A0000}"/>
    <cellStyle name="Calcul 3 6 5 2" xfId="19634" xr:uid="{00000000-0005-0000-0000-0000140A0000}"/>
    <cellStyle name="Calcul 3 6 6" xfId="11108" xr:uid="{00000000-0005-0000-0000-0000150A0000}"/>
    <cellStyle name="Calcul 3 6 6 2" xfId="19635" xr:uid="{00000000-0005-0000-0000-0000160A0000}"/>
    <cellStyle name="Calcul 3 6 7" xfId="13546" xr:uid="{00000000-0005-0000-0000-0000170A0000}"/>
    <cellStyle name="Calcul 3 6 7 2" xfId="19636" xr:uid="{00000000-0005-0000-0000-0000180A0000}"/>
    <cellStyle name="Calcul 3 6 8" xfId="16416" xr:uid="{00000000-0005-0000-0000-0000190A0000}"/>
    <cellStyle name="Calcul 3 6 9" xfId="24106" xr:uid="{00000000-0005-0000-0000-00001A0A0000}"/>
    <cellStyle name="Calcul 3 7" xfId="1146" xr:uid="{00000000-0005-0000-0000-00001B0A0000}"/>
    <cellStyle name="Calcul 3 7 2" xfId="1147" xr:uid="{00000000-0005-0000-0000-00001C0A0000}"/>
    <cellStyle name="Calcul 3 7 2 2" xfId="3888" xr:uid="{00000000-0005-0000-0000-00001D0A0000}"/>
    <cellStyle name="Calcul 3 7 2 3" xfId="6359" xr:uid="{00000000-0005-0000-0000-00001E0A0000}"/>
    <cellStyle name="Calcul 3 7 2 3 2" xfId="19637" xr:uid="{00000000-0005-0000-0000-00001F0A0000}"/>
    <cellStyle name="Calcul 3 7 2 4" xfId="8642" xr:uid="{00000000-0005-0000-0000-0000200A0000}"/>
    <cellStyle name="Calcul 3 7 2 4 2" xfId="19638" xr:uid="{00000000-0005-0000-0000-0000210A0000}"/>
    <cellStyle name="Calcul 3 7 2 5" xfId="11111" xr:uid="{00000000-0005-0000-0000-0000220A0000}"/>
    <cellStyle name="Calcul 3 7 2 5 2" xfId="19639" xr:uid="{00000000-0005-0000-0000-0000230A0000}"/>
    <cellStyle name="Calcul 3 7 2 6" xfId="13549" xr:uid="{00000000-0005-0000-0000-0000240A0000}"/>
    <cellStyle name="Calcul 3 7 2 6 2" xfId="19640" xr:uid="{00000000-0005-0000-0000-0000250A0000}"/>
    <cellStyle name="Calcul 3 7 2 7" xfId="16419" xr:uid="{00000000-0005-0000-0000-0000260A0000}"/>
    <cellStyle name="Calcul 3 7 2 8" xfId="24091" xr:uid="{00000000-0005-0000-0000-0000270A0000}"/>
    <cellStyle name="Calcul 3 7 3" xfId="3887" xr:uid="{00000000-0005-0000-0000-0000280A0000}"/>
    <cellStyle name="Calcul 3 7 4" xfId="6358" xr:uid="{00000000-0005-0000-0000-0000290A0000}"/>
    <cellStyle name="Calcul 3 7 4 2" xfId="19641" xr:uid="{00000000-0005-0000-0000-00002A0A0000}"/>
    <cellStyle name="Calcul 3 7 5" xfId="8641" xr:uid="{00000000-0005-0000-0000-00002B0A0000}"/>
    <cellStyle name="Calcul 3 7 5 2" xfId="19642" xr:uid="{00000000-0005-0000-0000-00002C0A0000}"/>
    <cellStyle name="Calcul 3 7 6" xfId="11110" xr:uid="{00000000-0005-0000-0000-00002D0A0000}"/>
    <cellStyle name="Calcul 3 7 6 2" xfId="19643" xr:uid="{00000000-0005-0000-0000-00002E0A0000}"/>
    <cellStyle name="Calcul 3 7 7" xfId="13548" xr:uid="{00000000-0005-0000-0000-00002F0A0000}"/>
    <cellStyle name="Calcul 3 7 7 2" xfId="19644" xr:uid="{00000000-0005-0000-0000-0000300A0000}"/>
    <cellStyle name="Calcul 3 7 8" xfId="16418" xr:uid="{00000000-0005-0000-0000-0000310A0000}"/>
    <cellStyle name="Calcul 3 7 9" xfId="24096" xr:uid="{00000000-0005-0000-0000-0000320A0000}"/>
    <cellStyle name="Calcul 3 8" xfId="1148" xr:uid="{00000000-0005-0000-0000-0000330A0000}"/>
    <cellStyle name="Calcul 3 8 2" xfId="1149" xr:uid="{00000000-0005-0000-0000-0000340A0000}"/>
    <cellStyle name="Calcul 3 8 2 2" xfId="3890" xr:uid="{00000000-0005-0000-0000-0000350A0000}"/>
    <cellStyle name="Calcul 3 8 2 3" xfId="6361" xr:uid="{00000000-0005-0000-0000-0000360A0000}"/>
    <cellStyle name="Calcul 3 8 2 3 2" xfId="19645" xr:uid="{00000000-0005-0000-0000-0000370A0000}"/>
    <cellStyle name="Calcul 3 8 2 4" xfId="8644" xr:uid="{00000000-0005-0000-0000-0000380A0000}"/>
    <cellStyle name="Calcul 3 8 2 4 2" xfId="19646" xr:uid="{00000000-0005-0000-0000-0000390A0000}"/>
    <cellStyle name="Calcul 3 8 2 5" xfId="11113" xr:uid="{00000000-0005-0000-0000-00003A0A0000}"/>
    <cellStyle name="Calcul 3 8 2 5 2" xfId="19647" xr:uid="{00000000-0005-0000-0000-00003B0A0000}"/>
    <cellStyle name="Calcul 3 8 2 6" xfId="13551" xr:uid="{00000000-0005-0000-0000-00003C0A0000}"/>
    <cellStyle name="Calcul 3 8 2 6 2" xfId="19648" xr:uid="{00000000-0005-0000-0000-00003D0A0000}"/>
    <cellStyle name="Calcul 3 8 2 7" xfId="16421" xr:uid="{00000000-0005-0000-0000-00003E0A0000}"/>
    <cellStyle name="Calcul 3 8 2 8" xfId="24081" xr:uid="{00000000-0005-0000-0000-00003F0A0000}"/>
    <cellStyle name="Calcul 3 8 3" xfId="3889" xr:uid="{00000000-0005-0000-0000-0000400A0000}"/>
    <cellStyle name="Calcul 3 8 4" xfId="6360" xr:uid="{00000000-0005-0000-0000-0000410A0000}"/>
    <cellStyle name="Calcul 3 8 4 2" xfId="19649" xr:uid="{00000000-0005-0000-0000-0000420A0000}"/>
    <cellStyle name="Calcul 3 8 5" xfId="8643" xr:uid="{00000000-0005-0000-0000-0000430A0000}"/>
    <cellStyle name="Calcul 3 8 5 2" xfId="19650" xr:uid="{00000000-0005-0000-0000-0000440A0000}"/>
    <cellStyle name="Calcul 3 8 6" xfId="11112" xr:uid="{00000000-0005-0000-0000-0000450A0000}"/>
    <cellStyle name="Calcul 3 8 6 2" xfId="19651" xr:uid="{00000000-0005-0000-0000-0000460A0000}"/>
    <cellStyle name="Calcul 3 8 7" xfId="13550" xr:uid="{00000000-0005-0000-0000-0000470A0000}"/>
    <cellStyle name="Calcul 3 8 7 2" xfId="19652" xr:uid="{00000000-0005-0000-0000-0000480A0000}"/>
    <cellStyle name="Calcul 3 8 8" xfId="16420" xr:uid="{00000000-0005-0000-0000-0000490A0000}"/>
    <cellStyle name="Calcul 3 8 9" xfId="24086" xr:uid="{00000000-0005-0000-0000-00004A0A0000}"/>
    <cellStyle name="Calcul 3 9" xfId="1150" xr:uid="{00000000-0005-0000-0000-00004B0A0000}"/>
    <cellStyle name="Calcul 3 9 2" xfId="1151" xr:uid="{00000000-0005-0000-0000-00004C0A0000}"/>
    <cellStyle name="Calcul 3 9 2 2" xfId="3892" xr:uid="{00000000-0005-0000-0000-00004D0A0000}"/>
    <cellStyle name="Calcul 3 9 2 3" xfId="6363" xr:uid="{00000000-0005-0000-0000-00004E0A0000}"/>
    <cellStyle name="Calcul 3 9 2 3 2" xfId="19653" xr:uid="{00000000-0005-0000-0000-00004F0A0000}"/>
    <cellStyle name="Calcul 3 9 2 4" xfId="8646" xr:uid="{00000000-0005-0000-0000-0000500A0000}"/>
    <cellStyle name="Calcul 3 9 2 4 2" xfId="19654" xr:uid="{00000000-0005-0000-0000-0000510A0000}"/>
    <cellStyle name="Calcul 3 9 2 5" xfId="11115" xr:uid="{00000000-0005-0000-0000-0000520A0000}"/>
    <cellStyle name="Calcul 3 9 2 5 2" xfId="19655" xr:uid="{00000000-0005-0000-0000-0000530A0000}"/>
    <cellStyle name="Calcul 3 9 2 6" xfId="13553" xr:uid="{00000000-0005-0000-0000-0000540A0000}"/>
    <cellStyle name="Calcul 3 9 2 6 2" xfId="19656" xr:uid="{00000000-0005-0000-0000-0000550A0000}"/>
    <cellStyle name="Calcul 3 9 2 7" xfId="16423" xr:uid="{00000000-0005-0000-0000-0000560A0000}"/>
    <cellStyle name="Calcul 3 9 2 8" xfId="24071" xr:uid="{00000000-0005-0000-0000-0000570A0000}"/>
    <cellStyle name="Calcul 3 9 3" xfId="3891" xr:uid="{00000000-0005-0000-0000-0000580A0000}"/>
    <cellStyle name="Calcul 3 9 4" xfId="6362" xr:uid="{00000000-0005-0000-0000-0000590A0000}"/>
    <cellStyle name="Calcul 3 9 4 2" xfId="19657" xr:uid="{00000000-0005-0000-0000-00005A0A0000}"/>
    <cellStyle name="Calcul 3 9 5" xfId="8645" xr:uid="{00000000-0005-0000-0000-00005B0A0000}"/>
    <cellStyle name="Calcul 3 9 5 2" xfId="19658" xr:uid="{00000000-0005-0000-0000-00005C0A0000}"/>
    <cellStyle name="Calcul 3 9 6" xfId="11114" xr:uid="{00000000-0005-0000-0000-00005D0A0000}"/>
    <cellStyle name="Calcul 3 9 6 2" xfId="19659" xr:uid="{00000000-0005-0000-0000-00005E0A0000}"/>
    <cellStyle name="Calcul 3 9 7" xfId="13552" xr:uid="{00000000-0005-0000-0000-00005F0A0000}"/>
    <cellStyle name="Calcul 3 9 7 2" xfId="19660" xr:uid="{00000000-0005-0000-0000-0000600A0000}"/>
    <cellStyle name="Calcul 3 9 8" xfId="16422" xr:uid="{00000000-0005-0000-0000-0000610A0000}"/>
    <cellStyle name="Calcul 3 9 9" xfId="24076" xr:uid="{00000000-0005-0000-0000-0000620A0000}"/>
    <cellStyle name="Calcul 4" xfId="1152" xr:uid="{00000000-0005-0000-0000-0000630A0000}"/>
    <cellStyle name="Calcul 4 2" xfId="1153" xr:uid="{00000000-0005-0000-0000-0000640A0000}"/>
    <cellStyle name="Calcul 4 2 2" xfId="3894" xr:uid="{00000000-0005-0000-0000-0000650A0000}"/>
    <cellStyle name="Calcul 4 2 3" xfId="6365" xr:uid="{00000000-0005-0000-0000-0000660A0000}"/>
    <cellStyle name="Calcul 4 2 3 2" xfId="19661" xr:uid="{00000000-0005-0000-0000-0000670A0000}"/>
    <cellStyle name="Calcul 4 2 4" xfId="8648" xr:uid="{00000000-0005-0000-0000-0000680A0000}"/>
    <cellStyle name="Calcul 4 2 4 2" xfId="19662" xr:uid="{00000000-0005-0000-0000-0000690A0000}"/>
    <cellStyle name="Calcul 4 2 5" xfId="11117" xr:uid="{00000000-0005-0000-0000-00006A0A0000}"/>
    <cellStyle name="Calcul 4 2 5 2" xfId="19663" xr:uid="{00000000-0005-0000-0000-00006B0A0000}"/>
    <cellStyle name="Calcul 4 2 6" xfId="13555" xr:uid="{00000000-0005-0000-0000-00006C0A0000}"/>
    <cellStyle name="Calcul 4 2 6 2" xfId="19664" xr:uid="{00000000-0005-0000-0000-00006D0A0000}"/>
    <cellStyle name="Calcul 4 2 7" xfId="16425" xr:uid="{00000000-0005-0000-0000-00006E0A0000}"/>
    <cellStyle name="Calcul 4 2 8" xfId="24061" xr:uid="{00000000-0005-0000-0000-00006F0A0000}"/>
    <cellStyle name="Calcul 4 3" xfId="3893" xr:uid="{00000000-0005-0000-0000-0000700A0000}"/>
    <cellStyle name="Calcul 4 4" xfId="6364" xr:uid="{00000000-0005-0000-0000-0000710A0000}"/>
    <cellStyle name="Calcul 4 4 2" xfId="19665" xr:uid="{00000000-0005-0000-0000-0000720A0000}"/>
    <cellStyle name="Calcul 4 5" xfId="8647" xr:uid="{00000000-0005-0000-0000-0000730A0000}"/>
    <cellStyle name="Calcul 4 5 2" xfId="19666" xr:uid="{00000000-0005-0000-0000-0000740A0000}"/>
    <cellStyle name="Calcul 4 6" xfId="11116" xr:uid="{00000000-0005-0000-0000-0000750A0000}"/>
    <cellStyle name="Calcul 4 6 2" xfId="19667" xr:uid="{00000000-0005-0000-0000-0000760A0000}"/>
    <cellStyle name="Calcul 4 7" xfId="13554" xr:uid="{00000000-0005-0000-0000-0000770A0000}"/>
    <cellStyle name="Calcul 4 7 2" xfId="19668" xr:uid="{00000000-0005-0000-0000-0000780A0000}"/>
    <cellStyle name="Calcul 4 8" xfId="16424" xr:uid="{00000000-0005-0000-0000-0000790A0000}"/>
    <cellStyle name="Calcul 4 9" xfId="24066" xr:uid="{00000000-0005-0000-0000-00007A0A0000}"/>
    <cellStyle name="Calcul 5" xfId="1154" xr:uid="{00000000-0005-0000-0000-00007B0A0000}"/>
    <cellStyle name="Calcul 5 2" xfId="1155" xr:uid="{00000000-0005-0000-0000-00007C0A0000}"/>
    <cellStyle name="Calcul 5 2 2" xfId="3896" xr:uid="{00000000-0005-0000-0000-00007D0A0000}"/>
    <cellStyle name="Calcul 5 2 3" xfId="6367" xr:uid="{00000000-0005-0000-0000-00007E0A0000}"/>
    <cellStyle name="Calcul 5 2 3 2" xfId="19669" xr:uid="{00000000-0005-0000-0000-00007F0A0000}"/>
    <cellStyle name="Calcul 5 2 4" xfId="8650" xr:uid="{00000000-0005-0000-0000-0000800A0000}"/>
    <cellStyle name="Calcul 5 2 4 2" xfId="19670" xr:uid="{00000000-0005-0000-0000-0000810A0000}"/>
    <cellStyle name="Calcul 5 2 5" xfId="11119" xr:uid="{00000000-0005-0000-0000-0000820A0000}"/>
    <cellStyle name="Calcul 5 2 5 2" xfId="19671" xr:uid="{00000000-0005-0000-0000-0000830A0000}"/>
    <cellStyle name="Calcul 5 2 6" xfId="13557" xr:uid="{00000000-0005-0000-0000-0000840A0000}"/>
    <cellStyle name="Calcul 5 2 6 2" xfId="19672" xr:uid="{00000000-0005-0000-0000-0000850A0000}"/>
    <cellStyle name="Calcul 5 2 7" xfId="16427" xr:uid="{00000000-0005-0000-0000-0000860A0000}"/>
    <cellStyle name="Calcul 5 2 8" xfId="24051" xr:uid="{00000000-0005-0000-0000-0000870A0000}"/>
    <cellStyle name="Calcul 5 3" xfId="3895" xr:uid="{00000000-0005-0000-0000-0000880A0000}"/>
    <cellStyle name="Calcul 5 4" xfId="6366" xr:uid="{00000000-0005-0000-0000-0000890A0000}"/>
    <cellStyle name="Calcul 5 4 2" xfId="19673" xr:uid="{00000000-0005-0000-0000-00008A0A0000}"/>
    <cellStyle name="Calcul 5 5" xfId="8649" xr:uid="{00000000-0005-0000-0000-00008B0A0000}"/>
    <cellStyle name="Calcul 5 5 2" xfId="19674" xr:uid="{00000000-0005-0000-0000-00008C0A0000}"/>
    <cellStyle name="Calcul 5 6" xfId="11118" xr:uid="{00000000-0005-0000-0000-00008D0A0000}"/>
    <cellStyle name="Calcul 5 6 2" xfId="19675" xr:uid="{00000000-0005-0000-0000-00008E0A0000}"/>
    <cellStyle name="Calcul 5 7" xfId="13556" xr:uid="{00000000-0005-0000-0000-00008F0A0000}"/>
    <cellStyle name="Calcul 5 7 2" xfId="19676" xr:uid="{00000000-0005-0000-0000-0000900A0000}"/>
    <cellStyle name="Calcul 5 8" xfId="16426" xr:uid="{00000000-0005-0000-0000-0000910A0000}"/>
    <cellStyle name="Calcul 5 9" xfId="24056" xr:uid="{00000000-0005-0000-0000-0000920A0000}"/>
    <cellStyle name="Calcul 6" xfId="1156" xr:uid="{00000000-0005-0000-0000-0000930A0000}"/>
    <cellStyle name="Calcul 6 2" xfId="1157" xr:uid="{00000000-0005-0000-0000-0000940A0000}"/>
    <cellStyle name="Calcul 6 2 2" xfId="3898" xr:uid="{00000000-0005-0000-0000-0000950A0000}"/>
    <cellStyle name="Calcul 6 2 3" xfId="6369" xr:uid="{00000000-0005-0000-0000-0000960A0000}"/>
    <cellStyle name="Calcul 6 2 3 2" xfId="19677" xr:uid="{00000000-0005-0000-0000-0000970A0000}"/>
    <cellStyle name="Calcul 6 2 4" xfId="8652" xr:uid="{00000000-0005-0000-0000-0000980A0000}"/>
    <cellStyle name="Calcul 6 2 4 2" xfId="19678" xr:uid="{00000000-0005-0000-0000-0000990A0000}"/>
    <cellStyle name="Calcul 6 2 5" xfId="11121" xr:uid="{00000000-0005-0000-0000-00009A0A0000}"/>
    <cellStyle name="Calcul 6 2 5 2" xfId="19679" xr:uid="{00000000-0005-0000-0000-00009B0A0000}"/>
    <cellStyle name="Calcul 6 2 6" xfId="13559" xr:uid="{00000000-0005-0000-0000-00009C0A0000}"/>
    <cellStyle name="Calcul 6 2 6 2" xfId="19680" xr:uid="{00000000-0005-0000-0000-00009D0A0000}"/>
    <cellStyle name="Calcul 6 2 7" xfId="16429" xr:uid="{00000000-0005-0000-0000-00009E0A0000}"/>
    <cellStyle name="Calcul 6 2 8" xfId="24041" xr:uid="{00000000-0005-0000-0000-00009F0A0000}"/>
    <cellStyle name="Calcul 6 3" xfId="3897" xr:uid="{00000000-0005-0000-0000-0000A00A0000}"/>
    <cellStyle name="Calcul 6 4" xfId="6368" xr:uid="{00000000-0005-0000-0000-0000A10A0000}"/>
    <cellStyle name="Calcul 6 4 2" xfId="19681" xr:uid="{00000000-0005-0000-0000-0000A20A0000}"/>
    <cellStyle name="Calcul 6 5" xfId="8651" xr:uid="{00000000-0005-0000-0000-0000A30A0000}"/>
    <cellStyle name="Calcul 6 5 2" xfId="19682" xr:uid="{00000000-0005-0000-0000-0000A40A0000}"/>
    <cellStyle name="Calcul 6 6" xfId="11120" xr:uid="{00000000-0005-0000-0000-0000A50A0000}"/>
    <cellStyle name="Calcul 6 6 2" xfId="19683" xr:uid="{00000000-0005-0000-0000-0000A60A0000}"/>
    <cellStyle name="Calcul 6 7" xfId="13558" xr:uid="{00000000-0005-0000-0000-0000A70A0000}"/>
    <cellStyle name="Calcul 6 7 2" xfId="19684" xr:uid="{00000000-0005-0000-0000-0000A80A0000}"/>
    <cellStyle name="Calcul 6 8" xfId="16428" xr:uid="{00000000-0005-0000-0000-0000A90A0000}"/>
    <cellStyle name="Calcul 6 9" xfId="24046" xr:uid="{00000000-0005-0000-0000-0000AA0A0000}"/>
    <cellStyle name="Calcul 7" xfId="1158" xr:uid="{00000000-0005-0000-0000-0000AB0A0000}"/>
    <cellStyle name="Calcul 7 2" xfId="1159" xr:uid="{00000000-0005-0000-0000-0000AC0A0000}"/>
    <cellStyle name="Calcul 7 2 2" xfId="3900" xr:uid="{00000000-0005-0000-0000-0000AD0A0000}"/>
    <cellStyle name="Calcul 7 2 3" xfId="6371" xr:uid="{00000000-0005-0000-0000-0000AE0A0000}"/>
    <cellStyle name="Calcul 7 2 3 2" xfId="19685" xr:uid="{00000000-0005-0000-0000-0000AF0A0000}"/>
    <cellStyle name="Calcul 7 2 4" xfId="8654" xr:uid="{00000000-0005-0000-0000-0000B00A0000}"/>
    <cellStyle name="Calcul 7 2 4 2" xfId="19686" xr:uid="{00000000-0005-0000-0000-0000B10A0000}"/>
    <cellStyle name="Calcul 7 2 5" xfId="11123" xr:uid="{00000000-0005-0000-0000-0000B20A0000}"/>
    <cellStyle name="Calcul 7 2 5 2" xfId="19687" xr:uid="{00000000-0005-0000-0000-0000B30A0000}"/>
    <cellStyle name="Calcul 7 2 6" xfId="13561" xr:uid="{00000000-0005-0000-0000-0000B40A0000}"/>
    <cellStyle name="Calcul 7 2 6 2" xfId="19688" xr:uid="{00000000-0005-0000-0000-0000B50A0000}"/>
    <cellStyle name="Calcul 7 2 7" xfId="16431" xr:uid="{00000000-0005-0000-0000-0000B60A0000}"/>
    <cellStyle name="Calcul 7 2 8" xfId="24036" xr:uid="{00000000-0005-0000-0000-0000B70A0000}"/>
    <cellStyle name="Calcul 7 3" xfId="3899" xr:uid="{00000000-0005-0000-0000-0000B80A0000}"/>
    <cellStyle name="Calcul 7 4" xfId="6370" xr:uid="{00000000-0005-0000-0000-0000B90A0000}"/>
    <cellStyle name="Calcul 7 4 2" xfId="19689" xr:uid="{00000000-0005-0000-0000-0000BA0A0000}"/>
    <cellStyle name="Calcul 7 5" xfId="8653" xr:uid="{00000000-0005-0000-0000-0000BB0A0000}"/>
    <cellStyle name="Calcul 7 5 2" xfId="19690" xr:uid="{00000000-0005-0000-0000-0000BC0A0000}"/>
    <cellStyle name="Calcul 7 6" xfId="11122" xr:uid="{00000000-0005-0000-0000-0000BD0A0000}"/>
    <cellStyle name="Calcul 7 6 2" xfId="19691" xr:uid="{00000000-0005-0000-0000-0000BE0A0000}"/>
    <cellStyle name="Calcul 7 7" xfId="13560" xr:uid="{00000000-0005-0000-0000-0000BF0A0000}"/>
    <cellStyle name="Calcul 7 7 2" xfId="19692" xr:uid="{00000000-0005-0000-0000-0000C00A0000}"/>
    <cellStyle name="Calcul 7 8" xfId="16430" xr:uid="{00000000-0005-0000-0000-0000C10A0000}"/>
    <cellStyle name="Calcul 7 9" xfId="18870" xr:uid="{00000000-0005-0000-0000-0000C20A0000}"/>
    <cellStyle name="Calcul 8" xfId="1160" xr:uid="{00000000-0005-0000-0000-0000C30A0000}"/>
    <cellStyle name="Calcul 8 2" xfId="1161" xr:uid="{00000000-0005-0000-0000-0000C40A0000}"/>
    <cellStyle name="Calcul 8 2 2" xfId="3902" xr:uid="{00000000-0005-0000-0000-0000C50A0000}"/>
    <cellStyle name="Calcul 8 2 3" xfId="6373" xr:uid="{00000000-0005-0000-0000-0000C60A0000}"/>
    <cellStyle name="Calcul 8 2 3 2" xfId="19693" xr:uid="{00000000-0005-0000-0000-0000C70A0000}"/>
    <cellStyle name="Calcul 8 2 4" xfId="8656" xr:uid="{00000000-0005-0000-0000-0000C80A0000}"/>
    <cellStyle name="Calcul 8 2 4 2" xfId="19694" xr:uid="{00000000-0005-0000-0000-0000C90A0000}"/>
    <cellStyle name="Calcul 8 2 5" xfId="11125" xr:uid="{00000000-0005-0000-0000-0000CA0A0000}"/>
    <cellStyle name="Calcul 8 2 5 2" xfId="19695" xr:uid="{00000000-0005-0000-0000-0000CB0A0000}"/>
    <cellStyle name="Calcul 8 2 6" xfId="13563" xr:uid="{00000000-0005-0000-0000-0000CC0A0000}"/>
    <cellStyle name="Calcul 8 2 6 2" xfId="19696" xr:uid="{00000000-0005-0000-0000-0000CD0A0000}"/>
    <cellStyle name="Calcul 8 2 7" xfId="16433" xr:uid="{00000000-0005-0000-0000-0000CE0A0000}"/>
    <cellStyle name="Calcul 8 2 8" xfId="24031" xr:uid="{00000000-0005-0000-0000-0000CF0A0000}"/>
    <cellStyle name="Calcul 8 3" xfId="3901" xr:uid="{00000000-0005-0000-0000-0000D00A0000}"/>
    <cellStyle name="Calcul 8 4" xfId="6372" xr:uid="{00000000-0005-0000-0000-0000D10A0000}"/>
    <cellStyle name="Calcul 8 4 2" xfId="19697" xr:uid="{00000000-0005-0000-0000-0000D20A0000}"/>
    <cellStyle name="Calcul 8 5" xfId="8655" xr:uid="{00000000-0005-0000-0000-0000D30A0000}"/>
    <cellStyle name="Calcul 8 5 2" xfId="19698" xr:uid="{00000000-0005-0000-0000-0000D40A0000}"/>
    <cellStyle name="Calcul 8 6" xfId="11124" xr:uid="{00000000-0005-0000-0000-0000D50A0000}"/>
    <cellStyle name="Calcul 8 6 2" xfId="19699" xr:uid="{00000000-0005-0000-0000-0000D60A0000}"/>
    <cellStyle name="Calcul 8 7" xfId="13562" xr:uid="{00000000-0005-0000-0000-0000D70A0000}"/>
    <cellStyle name="Calcul 8 7 2" xfId="19700" xr:uid="{00000000-0005-0000-0000-0000D80A0000}"/>
    <cellStyle name="Calcul 8 8" xfId="16432" xr:uid="{00000000-0005-0000-0000-0000D90A0000}"/>
    <cellStyle name="Calcul 8 9" xfId="18869" xr:uid="{00000000-0005-0000-0000-0000DA0A0000}"/>
    <cellStyle name="Calcul 9" xfId="1162" xr:uid="{00000000-0005-0000-0000-0000DB0A0000}"/>
    <cellStyle name="Calcul 9 2" xfId="1163" xr:uid="{00000000-0005-0000-0000-0000DC0A0000}"/>
    <cellStyle name="Calcul 9 2 2" xfId="3904" xr:uid="{00000000-0005-0000-0000-0000DD0A0000}"/>
    <cellStyle name="Calcul 9 2 3" xfId="6375" xr:uid="{00000000-0005-0000-0000-0000DE0A0000}"/>
    <cellStyle name="Calcul 9 2 3 2" xfId="19701" xr:uid="{00000000-0005-0000-0000-0000DF0A0000}"/>
    <cellStyle name="Calcul 9 2 4" xfId="8658" xr:uid="{00000000-0005-0000-0000-0000E00A0000}"/>
    <cellStyle name="Calcul 9 2 4 2" xfId="19702" xr:uid="{00000000-0005-0000-0000-0000E10A0000}"/>
    <cellStyle name="Calcul 9 2 5" xfId="11127" xr:uid="{00000000-0005-0000-0000-0000E20A0000}"/>
    <cellStyle name="Calcul 9 2 5 2" xfId="19703" xr:uid="{00000000-0005-0000-0000-0000E30A0000}"/>
    <cellStyle name="Calcul 9 2 6" xfId="13565" xr:uid="{00000000-0005-0000-0000-0000E40A0000}"/>
    <cellStyle name="Calcul 9 2 6 2" xfId="19704" xr:uid="{00000000-0005-0000-0000-0000E50A0000}"/>
    <cellStyle name="Calcul 9 2 7" xfId="16435" xr:uid="{00000000-0005-0000-0000-0000E60A0000}"/>
    <cellStyle name="Calcul 9 2 8" xfId="24021" xr:uid="{00000000-0005-0000-0000-0000E70A0000}"/>
    <cellStyle name="Calcul 9 3" xfId="3903" xr:uid="{00000000-0005-0000-0000-0000E80A0000}"/>
    <cellStyle name="Calcul 9 4" xfId="6374" xr:uid="{00000000-0005-0000-0000-0000E90A0000}"/>
    <cellStyle name="Calcul 9 4 2" xfId="19705" xr:uid="{00000000-0005-0000-0000-0000EA0A0000}"/>
    <cellStyle name="Calcul 9 5" xfId="8657" xr:uid="{00000000-0005-0000-0000-0000EB0A0000}"/>
    <cellStyle name="Calcul 9 5 2" xfId="19706" xr:uid="{00000000-0005-0000-0000-0000EC0A0000}"/>
    <cellStyle name="Calcul 9 6" xfId="11126" xr:uid="{00000000-0005-0000-0000-0000ED0A0000}"/>
    <cellStyle name="Calcul 9 6 2" xfId="19707" xr:uid="{00000000-0005-0000-0000-0000EE0A0000}"/>
    <cellStyle name="Calcul 9 7" xfId="13564" xr:uid="{00000000-0005-0000-0000-0000EF0A0000}"/>
    <cellStyle name="Calcul 9 7 2" xfId="19708" xr:uid="{00000000-0005-0000-0000-0000F00A0000}"/>
    <cellStyle name="Calcul 9 8" xfId="16434" xr:uid="{00000000-0005-0000-0000-0000F10A0000}"/>
    <cellStyle name="Calcul 9 9" xfId="24026" xr:uid="{00000000-0005-0000-0000-0000F20A0000}"/>
    <cellStyle name="Calculation 2" xfId="633" xr:uid="{00000000-0005-0000-0000-0000F30A0000}"/>
    <cellStyle name="Calculation 2 10" xfId="1164" xr:uid="{00000000-0005-0000-0000-0000F40A0000}"/>
    <cellStyle name="Calculation 2 10 2" xfId="1165" xr:uid="{00000000-0005-0000-0000-0000F50A0000}"/>
    <cellStyle name="Calculation 2 10 2 2" xfId="3906" xr:uid="{00000000-0005-0000-0000-0000F60A0000}"/>
    <cellStyle name="Calculation 2 10 2 3" xfId="6377" xr:uid="{00000000-0005-0000-0000-0000F70A0000}"/>
    <cellStyle name="Calculation 2 10 2 3 2" xfId="19709" xr:uid="{00000000-0005-0000-0000-0000F80A0000}"/>
    <cellStyle name="Calculation 2 10 2 4" xfId="8660" xr:uid="{00000000-0005-0000-0000-0000F90A0000}"/>
    <cellStyle name="Calculation 2 10 2 4 2" xfId="19710" xr:uid="{00000000-0005-0000-0000-0000FA0A0000}"/>
    <cellStyle name="Calculation 2 10 2 5" xfId="11129" xr:uid="{00000000-0005-0000-0000-0000FB0A0000}"/>
    <cellStyle name="Calculation 2 10 2 5 2" xfId="19711" xr:uid="{00000000-0005-0000-0000-0000FC0A0000}"/>
    <cellStyle name="Calculation 2 10 2 6" xfId="13567" xr:uid="{00000000-0005-0000-0000-0000FD0A0000}"/>
    <cellStyle name="Calculation 2 10 2 6 2" xfId="19712" xr:uid="{00000000-0005-0000-0000-0000FE0A0000}"/>
    <cellStyle name="Calculation 2 10 2 7" xfId="16438" xr:uid="{00000000-0005-0000-0000-0000FF0A0000}"/>
    <cellStyle name="Calculation 2 10 2 8" xfId="24007" xr:uid="{00000000-0005-0000-0000-0000000B0000}"/>
    <cellStyle name="Calculation 2 10 3" xfId="3905" xr:uid="{00000000-0005-0000-0000-0000010B0000}"/>
    <cellStyle name="Calculation 2 10 4" xfId="6376" xr:uid="{00000000-0005-0000-0000-0000020B0000}"/>
    <cellStyle name="Calculation 2 10 4 2" xfId="19713" xr:uid="{00000000-0005-0000-0000-0000030B0000}"/>
    <cellStyle name="Calculation 2 10 5" xfId="8659" xr:uid="{00000000-0005-0000-0000-0000040B0000}"/>
    <cellStyle name="Calculation 2 10 5 2" xfId="19714" xr:uid="{00000000-0005-0000-0000-0000050B0000}"/>
    <cellStyle name="Calculation 2 10 6" xfId="11128" xr:uid="{00000000-0005-0000-0000-0000060B0000}"/>
    <cellStyle name="Calculation 2 10 6 2" xfId="19715" xr:uid="{00000000-0005-0000-0000-0000070B0000}"/>
    <cellStyle name="Calculation 2 10 7" xfId="13566" xr:uid="{00000000-0005-0000-0000-0000080B0000}"/>
    <cellStyle name="Calculation 2 10 7 2" xfId="19716" xr:uid="{00000000-0005-0000-0000-0000090B0000}"/>
    <cellStyle name="Calculation 2 10 8" xfId="16437" xr:uid="{00000000-0005-0000-0000-00000A0B0000}"/>
    <cellStyle name="Calculation 2 10 9" xfId="24012" xr:uid="{00000000-0005-0000-0000-00000B0B0000}"/>
    <cellStyle name="Calculation 2 11" xfId="1166" xr:uid="{00000000-0005-0000-0000-00000C0B0000}"/>
    <cellStyle name="Calculation 2 11 2" xfId="3907" xr:uid="{00000000-0005-0000-0000-00000D0B0000}"/>
    <cellStyle name="Calculation 2 11 3" xfId="6378" xr:uid="{00000000-0005-0000-0000-00000E0B0000}"/>
    <cellStyle name="Calculation 2 11 3 2" xfId="19717" xr:uid="{00000000-0005-0000-0000-00000F0B0000}"/>
    <cellStyle name="Calculation 2 11 4" xfId="8661" xr:uid="{00000000-0005-0000-0000-0000100B0000}"/>
    <cellStyle name="Calculation 2 11 4 2" xfId="19718" xr:uid="{00000000-0005-0000-0000-0000110B0000}"/>
    <cellStyle name="Calculation 2 11 5" xfId="11130" xr:uid="{00000000-0005-0000-0000-0000120B0000}"/>
    <cellStyle name="Calculation 2 11 5 2" xfId="19719" xr:uid="{00000000-0005-0000-0000-0000130B0000}"/>
    <cellStyle name="Calculation 2 11 6" xfId="13568" xr:uid="{00000000-0005-0000-0000-0000140B0000}"/>
    <cellStyle name="Calculation 2 11 6 2" xfId="19720" xr:uid="{00000000-0005-0000-0000-0000150B0000}"/>
    <cellStyle name="Calculation 2 11 7" xfId="16439" xr:uid="{00000000-0005-0000-0000-0000160B0000}"/>
    <cellStyle name="Calculation 2 11 8" xfId="18868" xr:uid="{00000000-0005-0000-0000-0000170B0000}"/>
    <cellStyle name="Calculation 2 12" xfId="1167" xr:uid="{00000000-0005-0000-0000-0000180B0000}"/>
    <cellStyle name="Calculation 2 12 2" xfId="3908" xr:uid="{00000000-0005-0000-0000-0000190B0000}"/>
    <cellStyle name="Calculation 2 12 3" xfId="6379" xr:uid="{00000000-0005-0000-0000-00001A0B0000}"/>
    <cellStyle name="Calculation 2 12 3 2" xfId="19721" xr:uid="{00000000-0005-0000-0000-00001B0B0000}"/>
    <cellStyle name="Calculation 2 12 4" xfId="8662" xr:uid="{00000000-0005-0000-0000-00001C0B0000}"/>
    <cellStyle name="Calculation 2 12 4 2" xfId="19722" xr:uid="{00000000-0005-0000-0000-00001D0B0000}"/>
    <cellStyle name="Calculation 2 12 5" xfId="11131" xr:uid="{00000000-0005-0000-0000-00001E0B0000}"/>
    <cellStyle name="Calculation 2 12 5 2" xfId="19723" xr:uid="{00000000-0005-0000-0000-00001F0B0000}"/>
    <cellStyle name="Calculation 2 12 6" xfId="13569" xr:uid="{00000000-0005-0000-0000-0000200B0000}"/>
    <cellStyle name="Calculation 2 12 6 2" xfId="19724" xr:uid="{00000000-0005-0000-0000-0000210B0000}"/>
    <cellStyle name="Calculation 2 12 7" xfId="16440" xr:uid="{00000000-0005-0000-0000-0000220B0000}"/>
    <cellStyle name="Calculation 2 12 8" xfId="24002" xr:uid="{00000000-0005-0000-0000-0000230B0000}"/>
    <cellStyle name="Calculation 2 13" xfId="1168" xr:uid="{00000000-0005-0000-0000-0000240B0000}"/>
    <cellStyle name="Calculation 2 13 2" xfId="3909" xr:uid="{00000000-0005-0000-0000-0000250B0000}"/>
    <cellStyle name="Calculation 2 13 3" xfId="6380" xr:uid="{00000000-0005-0000-0000-0000260B0000}"/>
    <cellStyle name="Calculation 2 13 3 2" xfId="19725" xr:uid="{00000000-0005-0000-0000-0000270B0000}"/>
    <cellStyle name="Calculation 2 13 4" xfId="8663" xr:uid="{00000000-0005-0000-0000-0000280B0000}"/>
    <cellStyle name="Calculation 2 13 4 2" xfId="19726" xr:uid="{00000000-0005-0000-0000-0000290B0000}"/>
    <cellStyle name="Calculation 2 13 5" xfId="11132" xr:uid="{00000000-0005-0000-0000-00002A0B0000}"/>
    <cellStyle name="Calculation 2 13 5 2" xfId="19727" xr:uid="{00000000-0005-0000-0000-00002B0B0000}"/>
    <cellStyle name="Calculation 2 13 6" xfId="13570" xr:uid="{00000000-0005-0000-0000-00002C0B0000}"/>
    <cellStyle name="Calculation 2 13 6 2" xfId="19728" xr:uid="{00000000-0005-0000-0000-00002D0B0000}"/>
    <cellStyle name="Calculation 2 14" xfId="1169" xr:uid="{00000000-0005-0000-0000-00002E0B0000}"/>
    <cellStyle name="Calculation 2 14 2" xfId="3910" xr:uid="{00000000-0005-0000-0000-00002F0B0000}"/>
    <cellStyle name="Calculation 2 14 3" xfId="6381" xr:uid="{00000000-0005-0000-0000-0000300B0000}"/>
    <cellStyle name="Calculation 2 14 3 2" xfId="19729" xr:uid="{00000000-0005-0000-0000-0000310B0000}"/>
    <cellStyle name="Calculation 2 14 4" xfId="8664" xr:uid="{00000000-0005-0000-0000-0000320B0000}"/>
    <cellStyle name="Calculation 2 14 4 2" xfId="19730" xr:uid="{00000000-0005-0000-0000-0000330B0000}"/>
    <cellStyle name="Calculation 2 14 5" xfId="11133" xr:uid="{00000000-0005-0000-0000-0000340B0000}"/>
    <cellStyle name="Calculation 2 14 5 2" xfId="19731" xr:uid="{00000000-0005-0000-0000-0000350B0000}"/>
    <cellStyle name="Calculation 2 14 6" xfId="13571" xr:uid="{00000000-0005-0000-0000-0000360B0000}"/>
    <cellStyle name="Calculation 2 14 6 2" xfId="19732" xr:uid="{00000000-0005-0000-0000-0000370B0000}"/>
    <cellStyle name="Calculation 2 15" xfId="3583" xr:uid="{00000000-0005-0000-0000-0000380B0000}"/>
    <cellStyle name="Calculation 2 16" xfId="3520" xr:uid="{00000000-0005-0000-0000-0000390B0000}"/>
    <cellStyle name="Calculation 2 16 2" xfId="19733" xr:uid="{00000000-0005-0000-0000-00003A0B0000}"/>
    <cellStyle name="Calculation 2 17" xfId="3538" xr:uid="{00000000-0005-0000-0000-00003B0B0000}"/>
    <cellStyle name="Calculation 2 17 2" xfId="19734" xr:uid="{00000000-0005-0000-0000-00003C0B0000}"/>
    <cellStyle name="Calculation 2 18" xfId="7318" xr:uid="{00000000-0005-0000-0000-00003D0B0000}"/>
    <cellStyle name="Calculation 2 18 2" xfId="19735" xr:uid="{00000000-0005-0000-0000-00003E0B0000}"/>
    <cellStyle name="Calculation 2 19" xfId="3529" xr:uid="{00000000-0005-0000-0000-00003F0B0000}"/>
    <cellStyle name="Calculation 2 19 2" xfId="19736" xr:uid="{00000000-0005-0000-0000-0000400B0000}"/>
    <cellStyle name="Calculation 2 2" xfId="1170" xr:uid="{00000000-0005-0000-0000-0000410B0000}"/>
    <cellStyle name="Calculation 2 2 10" xfId="1171" xr:uid="{00000000-0005-0000-0000-0000420B0000}"/>
    <cellStyle name="Calculation 2 2 10 2" xfId="1172" xr:uid="{00000000-0005-0000-0000-0000430B0000}"/>
    <cellStyle name="Calculation 2 2 10 2 2" xfId="3913" xr:uid="{00000000-0005-0000-0000-0000440B0000}"/>
    <cellStyle name="Calculation 2 2 10 2 3" xfId="6384" xr:uid="{00000000-0005-0000-0000-0000450B0000}"/>
    <cellStyle name="Calculation 2 2 10 2 3 2" xfId="19737" xr:uid="{00000000-0005-0000-0000-0000460B0000}"/>
    <cellStyle name="Calculation 2 2 10 2 4" xfId="8667" xr:uid="{00000000-0005-0000-0000-0000470B0000}"/>
    <cellStyle name="Calculation 2 2 10 2 4 2" xfId="19738" xr:uid="{00000000-0005-0000-0000-0000480B0000}"/>
    <cellStyle name="Calculation 2 2 10 2 5" xfId="11136" xr:uid="{00000000-0005-0000-0000-0000490B0000}"/>
    <cellStyle name="Calculation 2 2 10 2 5 2" xfId="19739" xr:uid="{00000000-0005-0000-0000-00004A0B0000}"/>
    <cellStyle name="Calculation 2 2 10 2 6" xfId="13574" xr:uid="{00000000-0005-0000-0000-00004B0B0000}"/>
    <cellStyle name="Calculation 2 2 10 2 6 2" xfId="19740" xr:uid="{00000000-0005-0000-0000-00004C0B0000}"/>
    <cellStyle name="Calculation 2 2 10 2 7" xfId="16443" xr:uid="{00000000-0005-0000-0000-00004D0B0000}"/>
    <cellStyle name="Calculation 2 2 10 2 8" xfId="23992" xr:uid="{00000000-0005-0000-0000-00004E0B0000}"/>
    <cellStyle name="Calculation 2 2 10 3" xfId="3912" xr:uid="{00000000-0005-0000-0000-00004F0B0000}"/>
    <cellStyle name="Calculation 2 2 10 4" xfId="6383" xr:uid="{00000000-0005-0000-0000-0000500B0000}"/>
    <cellStyle name="Calculation 2 2 10 4 2" xfId="19741" xr:uid="{00000000-0005-0000-0000-0000510B0000}"/>
    <cellStyle name="Calculation 2 2 10 5" xfId="8666" xr:uid="{00000000-0005-0000-0000-0000520B0000}"/>
    <cellStyle name="Calculation 2 2 10 5 2" xfId="19742" xr:uid="{00000000-0005-0000-0000-0000530B0000}"/>
    <cellStyle name="Calculation 2 2 10 6" xfId="11135" xr:uid="{00000000-0005-0000-0000-0000540B0000}"/>
    <cellStyle name="Calculation 2 2 10 6 2" xfId="19743" xr:uid="{00000000-0005-0000-0000-0000550B0000}"/>
    <cellStyle name="Calculation 2 2 10 7" xfId="13573" xr:uid="{00000000-0005-0000-0000-0000560B0000}"/>
    <cellStyle name="Calculation 2 2 10 7 2" xfId="19744" xr:uid="{00000000-0005-0000-0000-0000570B0000}"/>
    <cellStyle name="Calculation 2 2 10 8" xfId="16442" xr:uid="{00000000-0005-0000-0000-0000580B0000}"/>
    <cellStyle name="Calculation 2 2 10 9" xfId="23997" xr:uid="{00000000-0005-0000-0000-0000590B0000}"/>
    <cellStyle name="Calculation 2 2 11" xfId="1173" xr:uid="{00000000-0005-0000-0000-00005A0B0000}"/>
    <cellStyle name="Calculation 2 2 11 2" xfId="1174" xr:uid="{00000000-0005-0000-0000-00005B0B0000}"/>
    <cellStyle name="Calculation 2 2 11 2 2" xfId="3915" xr:uid="{00000000-0005-0000-0000-00005C0B0000}"/>
    <cellStyle name="Calculation 2 2 11 2 3" xfId="6386" xr:uid="{00000000-0005-0000-0000-00005D0B0000}"/>
    <cellStyle name="Calculation 2 2 11 2 3 2" xfId="19746" xr:uid="{00000000-0005-0000-0000-00005E0B0000}"/>
    <cellStyle name="Calculation 2 2 11 2 4" xfId="8669" xr:uid="{00000000-0005-0000-0000-00005F0B0000}"/>
    <cellStyle name="Calculation 2 2 11 2 4 2" xfId="19747" xr:uid="{00000000-0005-0000-0000-0000600B0000}"/>
    <cellStyle name="Calculation 2 2 11 2 5" xfId="11138" xr:uid="{00000000-0005-0000-0000-0000610B0000}"/>
    <cellStyle name="Calculation 2 2 11 2 5 2" xfId="19748" xr:uid="{00000000-0005-0000-0000-0000620B0000}"/>
    <cellStyle name="Calculation 2 2 11 2 6" xfId="13576" xr:uid="{00000000-0005-0000-0000-0000630B0000}"/>
    <cellStyle name="Calculation 2 2 11 2 6 2" xfId="19749" xr:uid="{00000000-0005-0000-0000-0000640B0000}"/>
    <cellStyle name="Calculation 2 2 11 2 7" xfId="16445" xr:uid="{00000000-0005-0000-0000-0000650B0000}"/>
    <cellStyle name="Calculation 2 2 11 2 8" xfId="23982" xr:uid="{00000000-0005-0000-0000-0000660B0000}"/>
    <cellStyle name="Calculation 2 2 11 3" xfId="3914" xr:uid="{00000000-0005-0000-0000-0000670B0000}"/>
    <cellStyle name="Calculation 2 2 11 4" xfId="6385" xr:uid="{00000000-0005-0000-0000-0000680B0000}"/>
    <cellStyle name="Calculation 2 2 11 4 2" xfId="19751" xr:uid="{00000000-0005-0000-0000-0000690B0000}"/>
    <cellStyle name="Calculation 2 2 11 5" xfId="8668" xr:uid="{00000000-0005-0000-0000-00006A0B0000}"/>
    <cellStyle name="Calculation 2 2 11 5 2" xfId="19752" xr:uid="{00000000-0005-0000-0000-00006B0B0000}"/>
    <cellStyle name="Calculation 2 2 11 6" xfId="11137" xr:uid="{00000000-0005-0000-0000-00006C0B0000}"/>
    <cellStyle name="Calculation 2 2 11 6 2" xfId="19753" xr:uid="{00000000-0005-0000-0000-00006D0B0000}"/>
    <cellStyle name="Calculation 2 2 11 7" xfId="13575" xr:uid="{00000000-0005-0000-0000-00006E0B0000}"/>
    <cellStyle name="Calculation 2 2 11 7 2" xfId="19754" xr:uid="{00000000-0005-0000-0000-00006F0B0000}"/>
    <cellStyle name="Calculation 2 2 11 8" xfId="16444" xr:uid="{00000000-0005-0000-0000-0000700B0000}"/>
    <cellStyle name="Calculation 2 2 11 9" xfId="23987" xr:uid="{00000000-0005-0000-0000-0000710B0000}"/>
    <cellStyle name="Calculation 2 2 12" xfId="1175" xr:uid="{00000000-0005-0000-0000-0000720B0000}"/>
    <cellStyle name="Calculation 2 2 12 2" xfId="1176" xr:uid="{00000000-0005-0000-0000-0000730B0000}"/>
    <cellStyle name="Calculation 2 2 12 2 2" xfId="3917" xr:uid="{00000000-0005-0000-0000-0000740B0000}"/>
    <cellStyle name="Calculation 2 2 12 2 3" xfId="6388" xr:uid="{00000000-0005-0000-0000-0000750B0000}"/>
    <cellStyle name="Calculation 2 2 12 2 3 2" xfId="19756" xr:uid="{00000000-0005-0000-0000-0000760B0000}"/>
    <cellStyle name="Calculation 2 2 12 2 4" xfId="8671" xr:uid="{00000000-0005-0000-0000-0000770B0000}"/>
    <cellStyle name="Calculation 2 2 12 2 4 2" xfId="19757" xr:uid="{00000000-0005-0000-0000-0000780B0000}"/>
    <cellStyle name="Calculation 2 2 12 2 5" xfId="11140" xr:uid="{00000000-0005-0000-0000-0000790B0000}"/>
    <cellStyle name="Calculation 2 2 12 2 5 2" xfId="19758" xr:uid="{00000000-0005-0000-0000-00007A0B0000}"/>
    <cellStyle name="Calculation 2 2 12 2 6" xfId="13578" xr:uid="{00000000-0005-0000-0000-00007B0B0000}"/>
    <cellStyle name="Calculation 2 2 12 2 6 2" xfId="19759" xr:uid="{00000000-0005-0000-0000-00007C0B0000}"/>
    <cellStyle name="Calculation 2 2 12 2 7" xfId="16447" xr:uid="{00000000-0005-0000-0000-00007D0B0000}"/>
    <cellStyle name="Calculation 2 2 12 2 8" xfId="23972" xr:uid="{00000000-0005-0000-0000-00007E0B0000}"/>
    <cellStyle name="Calculation 2 2 12 3" xfId="3916" xr:uid="{00000000-0005-0000-0000-00007F0B0000}"/>
    <cellStyle name="Calculation 2 2 12 4" xfId="6387" xr:uid="{00000000-0005-0000-0000-0000800B0000}"/>
    <cellStyle name="Calculation 2 2 12 4 2" xfId="19761" xr:uid="{00000000-0005-0000-0000-0000810B0000}"/>
    <cellStyle name="Calculation 2 2 12 5" xfId="8670" xr:uid="{00000000-0005-0000-0000-0000820B0000}"/>
    <cellStyle name="Calculation 2 2 12 5 2" xfId="19762" xr:uid="{00000000-0005-0000-0000-0000830B0000}"/>
    <cellStyle name="Calculation 2 2 12 6" xfId="11139" xr:uid="{00000000-0005-0000-0000-0000840B0000}"/>
    <cellStyle name="Calculation 2 2 12 6 2" xfId="19763" xr:uid="{00000000-0005-0000-0000-0000850B0000}"/>
    <cellStyle name="Calculation 2 2 12 7" xfId="13577" xr:uid="{00000000-0005-0000-0000-0000860B0000}"/>
    <cellStyle name="Calculation 2 2 12 7 2" xfId="19764" xr:uid="{00000000-0005-0000-0000-0000870B0000}"/>
    <cellStyle name="Calculation 2 2 12 8" xfId="16446" xr:uid="{00000000-0005-0000-0000-0000880B0000}"/>
    <cellStyle name="Calculation 2 2 12 9" xfId="23977" xr:uid="{00000000-0005-0000-0000-0000890B0000}"/>
    <cellStyle name="Calculation 2 2 13" xfId="1177" xr:uid="{00000000-0005-0000-0000-00008A0B0000}"/>
    <cellStyle name="Calculation 2 2 13 2" xfId="3918" xr:uid="{00000000-0005-0000-0000-00008B0B0000}"/>
    <cellStyle name="Calculation 2 2 13 3" xfId="6389" xr:uid="{00000000-0005-0000-0000-00008C0B0000}"/>
    <cellStyle name="Calculation 2 2 13 3 2" xfId="19766" xr:uid="{00000000-0005-0000-0000-00008D0B0000}"/>
    <cellStyle name="Calculation 2 2 13 4" xfId="8672" xr:uid="{00000000-0005-0000-0000-00008E0B0000}"/>
    <cellStyle name="Calculation 2 2 13 4 2" xfId="19767" xr:uid="{00000000-0005-0000-0000-00008F0B0000}"/>
    <cellStyle name="Calculation 2 2 13 5" xfId="11141" xr:uid="{00000000-0005-0000-0000-0000900B0000}"/>
    <cellStyle name="Calculation 2 2 13 5 2" xfId="19768" xr:uid="{00000000-0005-0000-0000-0000910B0000}"/>
    <cellStyle name="Calculation 2 2 13 6" xfId="13579" xr:uid="{00000000-0005-0000-0000-0000920B0000}"/>
    <cellStyle name="Calculation 2 2 13 6 2" xfId="19769" xr:uid="{00000000-0005-0000-0000-0000930B0000}"/>
    <cellStyle name="Calculation 2 2 13 7" xfId="16448" xr:uid="{00000000-0005-0000-0000-0000940B0000}"/>
    <cellStyle name="Calculation 2 2 13 8" xfId="17344" xr:uid="{00000000-0005-0000-0000-0000950B0000}"/>
    <cellStyle name="Calculation 2 2 14" xfId="1178" xr:uid="{00000000-0005-0000-0000-0000960B0000}"/>
    <cellStyle name="Calculation 2 2 14 2" xfId="3919" xr:uid="{00000000-0005-0000-0000-0000970B0000}"/>
    <cellStyle name="Calculation 2 2 14 3" xfId="6390" xr:uid="{00000000-0005-0000-0000-0000980B0000}"/>
    <cellStyle name="Calculation 2 2 14 3 2" xfId="19771" xr:uid="{00000000-0005-0000-0000-0000990B0000}"/>
    <cellStyle name="Calculation 2 2 14 4" xfId="8673" xr:uid="{00000000-0005-0000-0000-00009A0B0000}"/>
    <cellStyle name="Calculation 2 2 14 4 2" xfId="19772" xr:uid="{00000000-0005-0000-0000-00009B0B0000}"/>
    <cellStyle name="Calculation 2 2 14 5" xfId="11142" xr:uid="{00000000-0005-0000-0000-00009C0B0000}"/>
    <cellStyle name="Calculation 2 2 14 5 2" xfId="19773" xr:uid="{00000000-0005-0000-0000-00009D0B0000}"/>
    <cellStyle name="Calculation 2 2 14 6" xfId="13580" xr:uid="{00000000-0005-0000-0000-00009E0B0000}"/>
    <cellStyle name="Calculation 2 2 14 6 2" xfId="19774" xr:uid="{00000000-0005-0000-0000-00009F0B0000}"/>
    <cellStyle name="Calculation 2 2 14 7" xfId="16449" xr:uid="{00000000-0005-0000-0000-0000A00B0000}"/>
    <cellStyle name="Calculation 2 2 14 8" xfId="17343" xr:uid="{00000000-0005-0000-0000-0000A10B0000}"/>
    <cellStyle name="Calculation 2 2 15" xfId="3911" xr:uid="{00000000-0005-0000-0000-0000A20B0000}"/>
    <cellStyle name="Calculation 2 2 16" xfId="6382" xr:uid="{00000000-0005-0000-0000-0000A30B0000}"/>
    <cellStyle name="Calculation 2 2 16 2" xfId="19776" xr:uid="{00000000-0005-0000-0000-0000A40B0000}"/>
    <cellStyle name="Calculation 2 2 17" xfId="8665" xr:uid="{00000000-0005-0000-0000-0000A50B0000}"/>
    <cellStyle name="Calculation 2 2 17 2" xfId="19777" xr:uid="{00000000-0005-0000-0000-0000A60B0000}"/>
    <cellStyle name="Calculation 2 2 18" xfId="11134" xr:uid="{00000000-0005-0000-0000-0000A70B0000}"/>
    <cellStyle name="Calculation 2 2 18 2" xfId="19778" xr:uid="{00000000-0005-0000-0000-0000A80B0000}"/>
    <cellStyle name="Calculation 2 2 19" xfId="13572" xr:uid="{00000000-0005-0000-0000-0000A90B0000}"/>
    <cellStyle name="Calculation 2 2 19 2" xfId="19779" xr:uid="{00000000-0005-0000-0000-0000AA0B0000}"/>
    <cellStyle name="Calculation 2 2 2" xfId="1179" xr:uid="{00000000-0005-0000-0000-0000AB0B0000}"/>
    <cellStyle name="Calculation 2 2 2 2" xfId="1180" xr:uid="{00000000-0005-0000-0000-0000AC0B0000}"/>
    <cellStyle name="Calculation 2 2 2 2 2" xfId="3921" xr:uid="{00000000-0005-0000-0000-0000AD0B0000}"/>
    <cellStyle name="Calculation 2 2 2 2 3" xfId="6392" xr:uid="{00000000-0005-0000-0000-0000AE0B0000}"/>
    <cellStyle name="Calculation 2 2 2 2 3 2" xfId="19781" xr:uid="{00000000-0005-0000-0000-0000AF0B0000}"/>
    <cellStyle name="Calculation 2 2 2 2 4" xfId="8675" xr:uid="{00000000-0005-0000-0000-0000B00B0000}"/>
    <cellStyle name="Calculation 2 2 2 2 4 2" xfId="19782" xr:uid="{00000000-0005-0000-0000-0000B10B0000}"/>
    <cellStyle name="Calculation 2 2 2 2 5" xfId="11144" xr:uid="{00000000-0005-0000-0000-0000B20B0000}"/>
    <cellStyle name="Calculation 2 2 2 2 5 2" xfId="19783" xr:uid="{00000000-0005-0000-0000-0000B30B0000}"/>
    <cellStyle name="Calculation 2 2 2 2 6" xfId="13582" xr:uid="{00000000-0005-0000-0000-0000B40B0000}"/>
    <cellStyle name="Calculation 2 2 2 2 6 2" xfId="19784" xr:uid="{00000000-0005-0000-0000-0000B50B0000}"/>
    <cellStyle name="Calculation 2 2 2 2 7" xfId="16451" xr:uid="{00000000-0005-0000-0000-0000B60B0000}"/>
    <cellStyle name="Calculation 2 2 2 2 8" xfId="17341" xr:uid="{00000000-0005-0000-0000-0000B70B0000}"/>
    <cellStyle name="Calculation 2 2 2 3" xfId="3920" xr:uid="{00000000-0005-0000-0000-0000B80B0000}"/>
    <cellStyle name="Calculation 2 2 2 4" xfId="6391" xr:uid="{00000000-0005-0000-0000-0000B90B0000}"/>
    <cellStyle name="Calculation 2 2 2 4 2" xfId="19786" xr:uid="{00000000-0005-0000-0000-0000BA0B0000}"/>
    <cellStyle name="Calculation 2 2 2 5" xfId="8674" xr:uid="{00000000-0005-0000-0000-0000BB0B0000}"/>
    <cellStyle name="Calculation 2 2 2 5 2" xfId="19787" xr:uid="{00000000-0005-0000-0000-0000BC0B0000}"/>
    <cellStyle name="Calculation 2 2 2 6" xfId="11143" xr:uid="{00000000-0005-0000-0000-0000BD0B0000}"/>
    <cellStyle name="Calculation 2 2 2 6 2" xfId="19788" xr:uid="{00000000-0005-0000-0000-0000BE0B0000}"/>
    <cellStyle name="Calculation 2 2 2 7" xfId="13581" xr:uid="{00000000-0005-0000-0000-0000BF0B0000}"/>
    <cellStyle name="Calculation 2 2 2 7 2" xfId="19789" xr:uid="{00000000-0005-0000-0000-0000C00B0000}"/>
    <cellStyle name="Calculation 2 2 2 8" xfId="16450" xr:uid="{00000000-0005-0000-0000-0000C10B0000}"/>
    <cellStyle name="Calculation 2 2 2 9" xfId="17342" xr:uid="{00000000-0005-0000-0000-0000C20B0000}"/>
    <cellStyle name="Calculation 2 2 20" xfId="16441" xr:uid="{00000000-0005-0000-0000-0000C30B0000}"/>
    <cellStyle name="Calculation 2 2 21" xfId="18867" xr:uid="{00000000-0005-0000-0000-0000C40B0000}"/>
    <cellStyle name="Calculation 2 2 3" xfId="1181" xr:uid="{00000000-0005-0000-0000-0000C50B0000}"/>
    <cellStyle name="Calculation 2 2 3 2" xfId="1182" xr:uid="{00000000-0005-0000-0000-0000C60B0000}"/>
    <cellStyle name="Calculation 2 2 3 2 2" xfId="3923" xr:uid="{00000000-0005-0000-0000-0000C70B0000}"/>
    <cellStyle name="Calculation 2 2 3 2 3" xfId="6394" xr:uid="{00000000-0005-0000-0000-0000C80B0000}"/>
    <cellStyle name="Calculation 2 2 3 2 3 2" xfId="19791" xr:uid="{00000000-0005-0000-0000-0000C90B0000}"/>
    <cellStyle name="Calculation 2 2 3 2 4" xfId="8677" xr:uid="{00000000-0005-0000-0000-0000CA0B0000}"/>
    <cellStyle name="Calculation 2 2 3 2 4 2" xfId="19792" xr:uid="{00000000-0005-0000-0000-0000CB0B0000}"/>
    <cellStyle name="Calculation 2 2 3 2 5" xfId="11146" xr:uid="{00000000-0005-0000-0000-0000CC0B0000}"/>
    <cellStyle name="Calculation 2 2 3 2 5 2" xfId="19793" xr:uid="{00000000-0005-0000-0000-0000CD0B0000}"/>
    <cellStyle name="Calculation 2 2 3 2 6" xfId="13584" xr:uid="{00000000-0005-0000-0000-0000CE0B0000}"/>
    <cellStyle name="Calculation 2 2 3 2 6 2" xfId="19794" xr:uid="{00000000-0005-0000-0000-0000CF0B0000}"/>
    <cellStyle name="Calculation 2 2 3 2 7" xfId="16453" xr:uid="{00000000-0005-0000-0000-0000D00B0000}"/>
    <cellStyle name="Calculation 2 2 3 2 8" xfId="17339" xr:uid="{00000000-0005-0000-0000-0000D10B0000}"/>
    <cellStyle name="Calculation 2 2 3 3" xfId="3922" xr:uid="{00000000-0005-0000-0000-0000D20B0000}"/>
    <cellStyle name="Calculation 2 2 3 4" xfId="6393" xr:uid="{00000000-0005-0000-0000-0000D30B0000}"/>
    <cellStyle name="Calculation 2 2 3 4 2" xfId="19796" xr:uid="{00000000-0005-0000-0000-0000D40B0000}"/>
    <cellStyle name="Calculation 2 2 3 5" xfId="8676" xr:uid="{00000000-0005-0000-0000-0000D50B0000}"/>
    <cellStyle name="Calculation 2 2 3 5 2" xfId="19797" xr:uid="{00000000-0005-0000-0000-0000D60B0000}"/>
    <cellStyle name="Calculation 2 2 3 6" xfId="11145" xr:uid="{00000000-0005-0000-0000-0000D70B0000}"/>
    <cellStyle name="Calculation 2 2 3 6 2" xfId="19798" xr:uid="{00000000-0005-0000-0000-0000D80B0000}"/>
    <cellStyle name="Calculation 2 2 3 7" xfId="13583" xr:uid="{00000000-0005-0000-0000-0000D90B0000}"/>
    <cellStyle name="Calculation 2 2 3 7 2" xfId="19799" xr:uid="{00000000-0005-0000-0000-0000DA0B0000}"/>
    <cellStyle name="Calculation 2 2 3 8" xfId="16452" xr:uid="{00000000-0005-0000-0000-0000DB0B0000}"/>
    <cellStyle name="Calculation 2 2 3 9" xfId="17340" xr:uid="{00000000-0005-0000-0000-0000DC0B0000}"/>
    <cellStyle name="Calculation 2 2 4" xfId="1183" xr:uid="{00000000-0005-0000-0000-0000DD0B0000}"/>
    <cellStyle name="Calculation 2 2 4 2" xfId="1184" xr:uid="{00000000-0005-0000-0000-0000DE0B0000}"/>
    <cellStyle name="Calculation 2 2 4 2 2" xfId="3925" xr:uid="{00000000-0005-0000-0000-0000DF0B0000}"/>
    <cellStyle name="Calculation 2 2 4 2 3" xfId="6396" xr:uid="{00000000-0005-0000-0000-0000E00B0000}"/>
    <cellStyle name="Calculation 2 2 4 2 3 2" xfId="19801" xr:uid="{00000000-0005-0000-0000-0000E10B0000}"/>
    <cellStyle name="Calculation 2 2 4 2 4" xfId="8679" xr:uid="{00000000-0005-0000-0000-0000E20B0000}"/>
    <cellStyle name="Calculation 2 2 4 2 4 2" xfId="19802" xr:uid="{00000000-0005-0000-0000-0000E30B0000}"/>
    <cellStyle name="Calculation 2 2 4 2 5" xfId="11148" xr:uid="{00000000-0005-0000-0000-0000E40B0000}"/>
    <cellStyle name="Calculation 2 2 4 2 5 2" xfId="19803" xr:uid="{00000000-0005-0000-0000-0000E50B0000}"/>
    <cellStyle name="Calculation 2 2 4 2 6" xfId="13586" xr:uid="{00000000-0005-0000-0000-0000E60B0000}"/>
    <cellStyle name="Calculation 2 2 4 2 6 2" xfId="19804" xr:uid="{00000000-0005-0000-0000-0000E70B0000}"/>
    <cellStyle name="Calculation 2 2 4 2 7" xfId="16455" xr:uid="{00000000-0005-0000-0000-0000E80B0000}"/>
    <cellStyle name="Calculation 2 2 4 2 8" xfId="17337" xr:uid="{00000000-0005-0000-0000-0000E90B0000}"/>
    <cellStyle name="Calculation 2 2 4 3" xfId="3924" xr:uid="{00000000-0005-0000-0000-0000EA0B0000}"/>
    <cellStyle name="Calculation 2 2 4 4" xfId="6395" xr:uid="{00000000-0005-0000-0000-0000EB0B0000}"/>
    <cellStyle name="Calculation 2 2 4 4 2" xfId="19806" xr:uid="{00000000-0005-0000-0000-0000EC0B0000}"/>
    <cellStyle name="Calculation 2 2 4 5" xfId="8678" xr:uid="{00000000-0005-0000-0000-0000ED0B0000}"/>
    <cellStyle name="Calculation 2 2 4 5 2" xfId="19807" xr:uid="{00000000-0005-0000-0000-0000EE0B0000}"/>
    <cellStyle name="Calculation 2 2 4 6" xfId="11147" xr:uid="{00000000-0005-0000-0000-0000EF0B0000}"/>
    <cellStyle name="Calculation 2 2 4 6 2" xfId="19808" xr:uid="{00000000-0005-0000-0000-0000F00B0000}"/>
    <cellStyle name="Calculation 2 2 4 7" xfId="13585" xr:uid="{00000000-0005-0000-0000-0000F10B0000}"/>
    <cellStyle name="Calculation 2 2 4 7 2" xfId="19809" xr:uid="{00000000-0005-0000-0000-0000F20B0000}"/>
    <cellStyle name="Calculation 2 2 4 8" xfId="16454" xr:uid="{00000000-0005-0000-0000-0000F30B0000}"/>
    <cellStyle name="Calculation 2 2 4 9" xfId="17338" xr:uid="{00000000-0005-0000-0000-0000F40B0000}"/>
    <cellStyle name="Calculation 2 2 5" xfId="1185" xr:uid="{00000000-0005-0000-0000-0000F50B0000}"/>
    <cellStyle name="Calculation 2 2 5 2" xfId="1186" xr:uid="{00000000-0005-0000-0000-0000F60B0000}"/>
    <cellStyle name="Calculation 2 2 5 2 2" xfId="3927" xr:uid="{00000000-0005-0000-0000-0000F70B0000}"/>
    <cellStyle name="Calculation 2 2 5 2 3" xfId="6398" xr:uid="{00000000-0005-0000-0000-0000F80B0000}"/>
    <cellStyle name="Calculation 2 2 5 2 3 2" xfId="19811" xr:uid="{00000000-0005-0000-0000-0000F90B0000}"/>
    <cellStyle name="Calculation 2 2 5 2 4" xfId="8681" xr:uid="{00000000-0005-0000-0000-0000FA0B0000}"/>
    <cellStyle name="Calculation 2 2 5 2 4 2" xfId="19812" xr:uid="{00000000-0005-0000-0000-0000FB0B0000}"/>
    <cellStyle name="Calculation 2 2 5 2 5" xfId="11150" xr:uid="{00000000-0005-0000-0000-0000FC0B0000}"/>
    <cellStyle name="Calculation 2 2 5 2 5 2" xfId="19813" xr:uid="{00000000-0005-0000-0000-0000FD0B0000}"/>
    <cellStyle name="Calculation 2 2 5 2 6" xfId="13588" xr:uid="{00000000-0005-0000-0000-0000FE0B0000}"/>
    <cellStyle name="Calculation 2 2 5 2 6 2" xfId="19814" xr:uid="{00000000-0005-0000-0000-0000FF0B0000}"/>
    <cellStyle name="Calculation 2 2 5 2 7" xfId="16457" xr:uid="{00000000-0005-0000-0000-0000000C0000}"/>
    <cellStyle name="Calculation 2 2 5 2 8" xfId="17335" xr:uid="{00000000-0005-0000-0000-0000010C0000}"/>
    <cellStyle name="Calculation 2 2 5 3" xfId="3926" xr:uid="{00000000-0005-0000-0000-0000020C0000}"/>
    <cellStyle name="Calculation 2 2 5 4" xfId="6397" xr:uid="{00000000-0005-0000-0000-0000030C0000}"/>
    <cellStyle name="Calculation 2 2 5 4 2" xfId="19816" xr:uid="{00000000-0005-0000-0000-0000040C0000}"/>
    <cellStyle name="Calculation 2 2 5 5" xfId="8680" xr:uid="{00000000-0005-0000-0000-0000050C0000}"/>
    <cellStyle name="Calculation 2 2 5 5 2" xfId="19817" xr:uid="{00000000-0005-0000-0000-0000060C0000}"/>
    <cellStyle name="Calculation 2 2 5 6" xfId="11149" xr:uid="{00000000-0005-0000-0000-0000070C0000}"/>
    <cellStyle name="Calculation 2 2 5 6 2" xfId="19818" xr:uid="{00000000-0005-0000-0000-0000080C0000}"/>
    <cellStyle name="Calculation 2 2 5 7" xfId="13587" xr:uid="{00000000-0005-0000-0000-0000090C0000}"/>
    <cellStyle name="Calculation 2 2 5 7 2" xfId="19819" xr:uid="{00000000-0005-0000-0000-00000A0C0000}"/>
    <cellStyle name="Calculation 2 2 5 8" xfId="16456" xr:uid="{00000000-0005-0000-0000-00000B0C0000}"/>
    <cellStyle name="Calculation 2 2 5 9" xfId="17336" xr:uid="{00000000-0005-0000-0000-00000C0C0000}"/>
    <cellStyle name="Calculation 2 2 6" xfId="1187" xr:uid="{00000000-0005-0000-0000-00000D0C0000}"/>
    <cellStyle name="Calculation 2 2 6 2" xfId="1188" xr:uid="{00000000-0005-0000-0000-00000E0C0000}"/>
    <cellStyle name="Calculation 2 2 6 2 2" xfId="3929" xr:uid="{00000000-0005-0000-0000-00000F0C0000}"/>
    <cellStyle name="Calculation 2 2 6 2 3" xfId="6400" xr:uid="{00000000-0005-0000-0000-0000100C0000}"/>
    <cellStyle name="Calculation 2 2 6 2 3 2" xfId="19821" xr:uid="{00000000-0005-0000-0000-0000110C0000}"/>
    <cellStyle name="Calculation 2 2 6 2 4" xfId="8683" xr:uid="{00000000-0005-0000-0000-0000120C0000}"/>
    <cellStyle name="Calculation 2 2 6 2 4 2" xfId="19822" xr:uid="{00000000-0005-0000-0000-0000130C0000}"/>
    <cellStyle name="Calculation 2 2 6 2 5" xfId="11152" xr:uid="{00000000-0005-0000-0000-0000140C0000}"/>
    <cellStyle name="Calculation 2 2 6 2 5 2" xfId="19823" xr:uid="{00000000-0005-0000-0000-0000150C0000}"/>
    <cellStyle name="Calculation 2 2 6 2 6" xfId="13590" xr:uid="{00000000-0005-0000-0000-0000160C0000}"/>
    <cellStyle name="Calculation 2 2 6 2 6 2" xfId="19824" xr:uid="{00000000-0005-0000-0000-0000170C0000}"/>
    <cellStyle name="Calculation 2 2 6 2 7" xfId="16459" xr:uid="{00000000-0005-0000-0000-0000180C0000}"/>
    <cellStyle name="Calculation 2 2 6 2 8" xfId="17333" xr:uid="{00000000-0005-0000-0000-0000190C0000}"/>
    <cellStyle name="Calculation 2 2 6 3" xfId="3928" xr:uid="{00000000-0005-0000-0000-00001A0C0000}"/>
    <cellStyle name="Calculation 2 2 6 4" xfId="6399" xr:uid="{00000000-0005-0000-0000-00001B0C0000}"/>
    <cellStyle name="Calculation 2 2 6 4 2" xfId="19826" xr:uid="{00000000-0005-0000-0000-00001C0C0000}"/>
    <cellStyle name="Calculation 2 2 6 5" xfId="8682" xr:uid="{00000000-0005-0000-0000-00001D0C0000}"/>
    <cellStyle name="Calculation 2 2 6 5 2" xfId="19827" xr:uid="{00000000-0005-0000-0000-00001E0C0000}"/>
    <cellStyle name="Calculation 2 2 6 6" xfId="11151" xr:uid="{00000000-0005-0000-0000-00001F0C0000}"/>
    <cellStyle name="Calculation 2 2 6 6 2" xfId="19828" xr:uid="{00000000-0005-0000-0000-0000200C0000}"/>
    <cellStyle name="Calculation 2 2 6 7" xfId="13589" xr:uid="{00000000-0005-0000-0000-0000210C0000}"/>
    <cellStyle name="Calculation 2 2 6 7 2" xfId="19829" xr:uid="{00000000-0005-0000-0000-0000220C0000}"/>
    <cellStyle name="Calculation 2 2 6 8" xfId="16458" xr:uid="{00000000-0005-0000-0000-0000230C0000}"/>
    <cellStyle name="Calculation 2 2 6 9" xfId="17334" xr:uid="{00000000-0005-0000-0000-0000240C0000}"/>
    <cellStyle name="Calculation 2 2 7" xfId="1189" xr:uid="{00000000-0005-0000-0000-0000250C0000}"/>
    <cellStyle name="Calculation 2 2 7 2" xfId="1190" xr:uid="{00000000-0005-0000-0000-0000260C0000}"/>
    <cellStyle name="Calculation 2 2 7 2 2" xfId="3931" xr:uid="{00000000-0005-0000-0000-0000270C0000}"/>
    <cellStyle name="Calculation 2 2 7 2 3" xfId="6402" xr:uid="{00000000-0005-0000-0000-0000280C0000}"/>
    <cellStyle name="Calculation 2 2 7 2 3 2" xfId="19831" xr:uid="{00000000-0005-0000-0000-0000290C0000}"/>
    <cellStyle name="Calculation 2 2 7 2 4" xfId="8685" xr:uid="{00000000-0005-0000-0000-00002A0C0000}"/>
    <cellStyle name="Calculation 2 2 7 2 4 2" xfId="19832" xr:uid="{00000000-0005-0000-0000-00002B0C0000}"/>
    <cellStyle name="Calculation 2 2 7 2 5" xfId="11154" xr:uid="{00000000-0005-0000-0000-00002C0C0000}"/>
    <cellStyle name="Calculation 2 2 7 2 5 2" xfId="19833" xr:uid="{00000000-0005-0000-0000-00002D0C0000}"/>
    <cellStyle name="Calculation 2 2 7 2 6" xfId="13592" xr:uid="{00000000-0005-0000-0000-00002E0C0000}"/>
    <cellStyle name="Calculation 2 2 7 2 6 2" xfId="19834" xr:uid="{00000000-0005-0000-0000-00002F0C0000}"/>
    <cellStyle name="Calculation 2 2 7 2 7" xfId="16461" xr:uid="{00000000-0005-0000-0000-0000300C0000}"/>
    <cellStyle name="Calculation 2 2 7 2 8" xfId="23962" xr:uid="{00000000-0005-0000-0000-0000310C0000}"/>
    <cellStyle name="Calculation 2 2 7 3" xfId="3930" xr:uid="{00000000-0005-0000-0000-0000320C0000}"/>
    <cellStyle name="Calculation 2 2 7 4" xfId="6401" xr:uid="{00000000-0005-0000-0000-0000330C0000}"/>
    <cellStyle name="Calculation 2 2 7 4 2" xfId="19836" xr:uid="{00000000-0005-0000-0000-0000340C0000}"/>
    <cellStyle name="Calculation 2 2 7 5" xfId="8684" xr:uid="{00000000-0005-0000-0000-0000350C0000}"/>
    <cellStyle name="Calculation 2 2 7 5 2" xfId="19837" xr:uid="{00000000-0005-0000-0000-0000360C0000}"/>
    <cellStyle name="Calculation 2 2 7 6" xfId="11153" xr:uid="{00000000-0005-0000-0000-0000370C0000}"/>
    <cellStyle name="Calculation 2 2 7 6 2" xfId="19838" xr:uid="{00000000-0005-0000-0000-0000380C0000}"/>
    <cellStyle name="Calculation 2 2 7 7" xfId="13591" xr:uid="{00000000-0005-0000-0000-0000390C0000}"/>
    <cellStyle name="Calculation 2 2 7 7 2" xfId="19839" xr:uid="{00000000-0005-0000-0000-00003A0C0000}"/>
    <cellStyle name="Calculation 2 2 7 8" xfId="16460" xr:uid="{00000000-0005-0000-0000-00003B0C0000}"/>
    <cellStyle name="Calculation 2 2 7 9" xfId="23967" xr:uid="{00000000-0005-0000-0000-00003C0C0000}"/>
    <cellStyle name="Calculation 2 2 8" xfId="1191" xr:uid="{00000000-0005-0000-0000-00003D0C0000}"/>
    <cellStyle name="Calculation 2 2 8 2" xfId="1192" xr:uid="{00000000-0005-0000-0000-00003E0C0000}"/>
    <cellStyle name="Calculation 2 2 8 2 2" xfId="3933" xr:uid="{00000000-0005-0000-0000-00003F0C0000}"/>
    <cellStyle name="Calculation 2 2 8 2 3" xfId="6404" xr:uid="{00000000-0005-0000-0000-0000400C0000}"/>
    <cellStyle name="Calculation 2 2 8 2 3 2" xfId="19841" xr:uid="{00000000-0005-0000-0000-0000410C0000}"/>
    <cellStyle name="Calculation 2 2 8 2 4" xfId="8687" xr:uid="{00000000-0005-0000-0000-0000420C0000}"/>
    <cellStyle name="Calculation 2 2 8 2 4 2" xfId="19842" xr:uid="{00000000-0005-0000-0000-0000430C0000}"/>
    <cellStyle name="Calculation 2 2 8 2 5" xfId="11156" xr:uid="{00000000-0005-0000-0000-0000440C0000}"/>
    <cellStyle name="Calculation 2 2 8 2 5 2" xfId="19843" xr:uid="{00000000-0005-0000-0000-0000450C0000}"/>
    <cellStyle name="Calculation 2 2 8 2 6" xfId="13594" xr:uid="{00000000-0005-0000-0000-0000460C0000}"/>
    <cellStyle name="Calculation 2 2 8 2 6 2" xfId="19844" xr:uid="{00000000-0005-0000-0000-0000470C0000}"/>
    <cellStyle name="Calculation 2 2 8 2 7" xfId="16463" xr:uid="{00000000-0005-0000-0000-0000480C0000}"/>
    <cellStyle name="Calculation 2 2 8 2 8" xfId="23952" xr:uid="{00000000-0005-0000-0000-0000490C0000}"/>
    <cellStyle name="Calculation 2 2 8 3" xfId="3932" xr:uid="{00000000-0005-0000-0000-00004A0C0000}"/>
    <cellStyle name="Calculation 2 2 8 4" xfId="6403" xr:uid="{00000000-0005-0000-0000-00004B0C0000}"/>
    <cellStyle name="Calculation 2 2 8 4 2" xfId="19846" xr:uid="{00000000-0005-0000-0000-00004C0C0000}"/>
    <cellStyle name="Calculation 2 2 8 5" xfId="8686" xr:uid="{00000000-0005-0000-0000-00004D0C0000}"/>
    <cellStyle name="Calculation 2 2 8 5 2" xfId="19847" xr:uid="{00000000-0005-0000-0000-00004E0C0000}"/>
    <cellStyle name="Calculation 2 2 8 6" xfId="11155" xr:uid="{00000000-0005-0000-0000-00004F0C0000}"/>
    <cellStyle name="Calculation 2 2 8 6 2" xfId="19848" xr:uid="{00000000-0005-0000-0000-0000500C0000}"/>
    <cellStyle name="Calculation 2 2 8 7" xfId="13593" xr:uid="{00000000-0005-0000-0000-0000510C0000}"/>
    <cellStyle name="Calculation 2 2 8 7 2" xfId="19849" xr:uid="{00000000-0005-0000-0000-0000520C0000}"/>
    <cellStyle name="Calculation 2 2 8 8" xfId="16462" xr:uid="{00000000-0005-0000-0000-0000530C0000}"/>
    <cellStyle name="Calculation 2 2 8 9" xfId="23957" xr:uid="{00000000-0005-0000-0000-0000540C0000}"/>
    <cellStyle name="Calculation 2 2 9" xfId="1193" xr:uid="{00000000-0005-0000-0000-0000550C0000}"/>
    <cellStyle name="Calculation 2 2 9 2" xfId="1194" xr:uid="{00000000-0005-0000-0000-0000560C0000}"/>
    <cellStyle name="Calculation 2 2 9 2 2" xfId="3935" xr:uid="{00000000-0005-0000-0000-0000570C0000}"/>
    <cellStyle name="Calculation 2 2 9 2 3" xfId="6406" xr:uid="{00000000-0005-0000-0000-0000580C0000}"/>
    <cellStyle name="Calculation 2 2 9 2 3 2" xfId="19851" xr:uid="{00000000-0005-0000-0000-0000590C0000}"/>
    <cellStyle name="Calculation 2 2 9 2 4" xfId="8689" xr:uid="{00000000-0005-0000-0000-00005A0C0000}"/>
    <cellStyle name="Calculation 2 2 9 2 4 2" xfId="19852" xr:uid="{00000000-0005-0000-0000-00005B0C0000}"/>
    <cellStyle name="Calculation 2 2 9 2 5" xfId="11158" xr:uid="{00000000-0005-0000-0000-00005C0C0000}"/>
    <cellStyle name="Calculation 2 2 9 2 5 2" xfId="19853" xr:uid="{00000000-0005-0000-0000-00005D0C0000}"/>
    <cellStyle name="Calculation 2 2 9 2 6" xfId="13596" xr:uid="{00000000-0005-0000-0000-00005E0C0000}"/>
    <cellStyle name="Calculation 2 2 9 2 6 2" xfId="19854" xr:uid="{00000000-0005-0000-0000-00005F0C0000}"/>
    <cellStyle name="Calculation 2 2 9 2 7" xfId="16465" xr:uid="{00000000-0005-0000-0000-0000600C0000}"/>
    <cellStyle name="Calculation 2 2 9 2 8" xfId="23942" xr:uid="{00000000-0005-0000-0000-0000610C0000}"/>
    <cellStyle name="Calculation 2 2 9 3" xfId="3934" xr:uid="{00000000-0005-0000-0000-0000620C0000}"/>
    <cellStyle name="Calculation 2 2 9 4" xfId="6405" xr:uid="{00000000-0005-0000-0000-0000630C0000}"/>
    <cellStyle name="Calculation 2 2 9 4 2" xfId="19856" xr:uid="{00000000-0005-0000-0000-0000640C0000}"/>
    <cellStyle name="Calculation 2 2 9 5" xfId="8688" xr:uid="{00000000-0005-0000-0000-0000650C0000}"/>
    <cellStyle name="Calculation 2 2 9 5 2" xfId="19857" xr:uid="{00000000-0005-0000-0000-0000660C0000}"/>
    <cellStyle name="Calculation 2 2 9 6" xfId="11157" xr:uid="{00000000-0005-0000-0000-0000670C0000}"/>
    <cellStyle name="Calculation 2 2 9 6 2" xfId="19858" xr:uid="{00000000-0005-0000-0000-0000680C0000}"/>
    <cellStyle name="Calculation 2 2 9 7" xfId="13595" xr:uid="{00000000-0005-0000-0000-0000690C0000}"/>
    <cellStyle name="Calculation 2 2 9 7 2" xfId="19859" xr:uid="{00000000-0005-0000-0000-00006A0C0000}"/>
    <cellStyle name="Calculation 2 2 9 8" xfId="16464" xr:uid="{00000000-0005-0000-0000-00006B0C0000}"/>
    <cellStyle name="Calculation 2 2 9 9" xfId="23947" xr:uid="{00000000-0005-0000-0000-00006C0C0000}"/>
    <cellStyle name="Calculation 2 20" xfId="16436" xr:uid="{00000000-0005-0000-0000-00006D0C0000}"/>
    <cellStyle name="Calculation 2 21" xfId="24016" xr:uid="{00000000-0005-0000-0000-00006E0C0000}"/>
    <cellStyle name="Calculation 2 3" xfId="1195" xr:uid="{00000000-0005-0000-0000-00006F0C0000}"/>
    <cellStyle name="Calculation 2 3 2" xfId="1196" xr:uid="{00000000-0005-0000-0000-0000700C0000}"/>
    <cellStyle name="Calculation 2 3 2 2" xfId="3937" xr:uid="{00000000-0005-0000-0000-0000710C0000}"/>
    <cellStyle name="Calculation 2 3 2 3" xfId="6408" xr:uid="{00000000-0005-0000-0000-0000720C0000}"/>
    <cellStyle name="Calculation 2 3 2 3 2" xfId="19861" xr:uid="{00000000-0005-0000-0000-0000730C0000}"/>
    <cellStyle name="Calculation 2 3 2 4" xfId="8691" xr:uid="{00000000-0005-0000-0000-0000740C0000}"/>
    <cellStyle name="Calculation 2 3 2 4 2" xfId="19862" xr:uid="{00000000-0005-0000-0000-0000750C0000}"/>
    <cellStyle name="Calculation 2 3 2 5" xfId="11160" xr:uid="{00000000-0005-0000-0000-0000760C0000}"/>
    <cellStyle name="Calculation 2 3 2 5 2" xfId="19863" xr:uid="{00000000-0005-0000-0000-0000770C0000}"/>
    <cellStyle name="Calculation 2 3 2 6" xfId="13598" xr:uid="{00000000-0005-0000-0000-0000780C0000}"/>
    <cellStyle name="Calculation 2 3 2 6 2" xfId="19864" xr:uid="{00000000-0005-0000-0000-0000790C0000}"/>
    <cellStyle name="Calculation 2 3 2 7" xfId="16467" xr:uid="{00000000-0005-0000-0000-00007A0C0000}"/>
    <cellStyle name="Calculation 2 3 2 8" xfId="23932" xr:uid="{00000000-0005-0000-0000-00007B0C0000}"/>
    <cellStyle name="Calculation 2 3 3" xfId="3936" xr:uid="{00000000-0005-0000-0000-00007C0C0000}"/>
    <cellStyle name="Calculation 2 3 4" xfId="6407" xr:uid="{00000000-0005-0000-0000-00007D0C0000}"/>
    <cellStyle name="Calculation 2 3 4 2" xfId="19866" xr:uid="{00000000-0005-0000-0000-00007E0C0000}"/>
    <cellStyle name="Calculation 2 3 5" xfId="8690" xr:uid="{00000000-0005-0000-0000-00007F0C0000}"/>
    <cellStyle name="Calculation 2 3 5 2" xfId="19867" xr:uid="{00000000-0005-0000-0000-0000800C0000}"/>
    <cellStyle name="Calculation 2 3 6" xfId="11159" xr:uid="{00000000-0005-0000-0000-0000810C0000}"/>
    <cellStyle name="Calculation 2 3 6 2" xfId="19868" xr:uid="{00000000-0005-0000-0000-0000820C0000}"/>
    <cellStyle name="Calculation 2 3 7" xfId="13597" xr:uid="{00000000-0005-0000-0000-0000830C0000}"/>
    <cellStyle name="Calculation 2 3 7 2" xfId="19869" xr:uid="{00000000-0005-0000-0000-0000840C0000}"/>
    <cellStyle name="Calculation 2 3 8" xfId="16466" xr:uid="{00000000-0005-0000-0000-0000850C0000}"/>
    <cellStyle name="Calculation 2 3 9" xfId="23937" xr:uid="{00000000-0005-0000-0000-0000860C0000}"/>
    <cellStyle name="Calculation 2 4" xfId="1197" xr:uid="{00000000-0005-0000-0000-0000870C0000}"/>
    <cellStyle name="Calculation 2 4 2" xfId="1198" xr:uid="{00000000-0005-0000-0000-0000880C0000}"/>
    <cellStyle name="Calculation 2 4 2 2" xfId="3939" xr:uid="{00000000-0005-0000-0000-0000890C0000}"/>
    <cellStyle name="Calculation 2 4 2 3" xfId="6410" xr:uid="{00000000-0005-0000-0000-00008A0C0000}"/>
    <cellStyle name="Calculation 2 4 2 3 2" xfId="19871" xr:uid="{00000000-0005-0000-0000-00008B0C0000}"/>
    <cellStyle name="Calculation 2 4 2 4" xfId="8693" xr:uid="{00000000-0005-0000-0000-00008C0C0000}"/>
    <cellStyle name="Calculation 2 4 2 4 2" xfId="19872" xr:uid="{00000000-0005-0000-0000-00008D0C0000}"/>
    <cellStyle name="Calculation 2 4 2 5" xfId="11162" xr:uid="{00000000-0005-0000-0000-00008E0C0000}"/>
    <cellStyle name="Calculation 2 4 2 5 2" xfId="19873" xr:uid="{00000000-0005-0000-0000-00008F0C0000}"/>
    <cellStyle name="Calculation 2 4 2 6" xfId="13600" xr:uid="{00000000-0005-0000-0000-0000900C0000}"/>
    <cellStyle name="Calculation 2 4 2 6 2" xfId="19874" xr:uid="{00000000-0005-0000-0000-0000910C0000}"/>
    <cellStyle name="Calculation 2 4 2 7" xfId="16469" xr:uid="{00000000-0005-0000-0000-0000920C0000}"/>
    <cellStyle name="Calculation 2 4 2 8" xfId="23922" xr:uid="{00000000-0005-0000-0000-0000930C0000}"/>
    <cellStyle name="Calculation 2 4 3" xfId="3938" xr:uid="{00000000-0005-0000-0000-0000940C0000}"/>
    <cellStyle name="Calculation 2 4 4" xfId="6409" xr:uid="{00000000-0005-0000-0000-0000950C0000}"/>
    <cellStyle name="Calculation 2 4 4 2" xfId="19876" xr:uid="{00000000-0005-0000-0000-0000960C0000}"/>
    <cellStyle name="Calculation 2 4 5" xfId="8692" xr:uid="{00000000-0005-0000-0000-0000970C0000}"/>
    <cellStyle name="Calculation 2 4 5 2" xfId="19877" xr:uid="{00000000-0005-0000-0000-0000980C0000}"/>
    <cellStyle name="Calculation 2 4 6" xfId="11161" xr:uid="{00000000-0005-0000-0000-0000990C0000}"/>
    <cellStyle name="Calculation 2 4 6 2" xfId="19878" xr:uid="{00000000-0005-0000-0000-00009A0C0000}"/>
    <cellStyle name="Calculation 2 4 7" xfId="13599" xr:uid="{00000000-0005-0000-0000-00009B0C0000}"/>
    <cellStyle name="Calculation 2 4 7 2" xfId="19879" xr:uid="{00000000-0005-0000-0000-00009C0C0000}"/>
    <cellStyle name="Calculation 2 4 8" xfId="16468" xr:uid="{00000000-0005-0000-0000-00009D0C0000}"/>
    <cellStyle name="Calculation 2 4 9" xfId="23927" xr:uid="{00000000-0005-0000-0000-00009E0C0000}"/>
    <cellStyle name="Calculation 2 5" xfId="1199" xr:uid="{00000000-0005-0000-0000-00009F0C0000}"/>
    <cellStyle name="Calculation 2 5 2" xfId="1200" xr:uid="{00000000-0005-0000-0000-0000A00C0000}"/>
    <cellStyle name="Calculation 2 5 2 2" xfId="3941" xr:uid="{00000000-0005-0000-0000-0000A10C0000}"/>
    <cellStyle name="Calculation 2 5 2 3" xfId="6412" xr:uid="{00000000-0005-0000-0000-0000A20C0000}"/>
    <cellStyle name="Calculation 2 5 2 3 2" xfId="19881" xr:uid="{00000000-0005-0000-0000-0000A30C0000}"/>
    <cellStyle name="Calculation 2 5 2 4" xfId="8695" xr:uid="{00000000-0005-0000-0000-0000A40C0000}"/>
    <cellStyle name="Calculation 2 5 2 4 2" xfId="19882" xr:uid="{00000000-0005-0000-0000-0000A50C0000}"/>
    <cellStyle name="Calculation 2 5 2 5" xfId="11164" xr:uid="{00000000-0005-0000-0000-0000A60C0000}"/>
    <cellStyle name="Calculation 2 5 2 5 2" xfId="19883" xr:uid="{00000000-0005-0000-0000-0000A70C0000}"/>
    <cellStyle name="Calculation 2 5 2 6" xfId="13602" xr:uid="{00000000-0005-0000-0000-0000A80C0000}"/>
    <cellStyle name="Calculation 2 5 2 6 2" xfId="19884" xr:uid="{00000000-0005-0000-0000-0000A90C0000}"/>
    <cellStyle name="Calculation 2 5 2 7" xfId="16471" xr:uid="{00000000-0005-0000-0000-0000AA0C0000}"/>
    <cellStyle name="Calculation 2 5 2 8" xfId="23912" xr:uid="{00000000-0005-0000-0000-0000AB0C0000}"/>
    <cellStyle name="Calculation 2 5 3" xfId="3940" xr:uid="{00000000-0005-0000-0000-0000AC0C0000}"/>
    <cellStyle name="Calculation 2 5 4" xfId="6411" xr:uid="{00000000-0005-0000-0000-0000AD0C0000}"/>
    <cellStyle name="Calculation 2 5 4 2" xfId="19886" xr:uid="{00000000-0005-0000-0000-0000AE0C0000}"/>
    <cellStyle name="Calculation 2 5 5" xfId="8694" xr:uid="{00000000-0005-0000-0000-0000AF0C0000}"/>
    <cellStyle name="Calculation 2 5 5 2" xfId="19887" xr:uid="{00000000-0005-0000-0000-0000B00C0000}"/>
    <cellStyle name="Calculation 2 5 6" xfId="11163" xr:uid="{00000000-0005-0000-0000-0000B10C0000}"/>
    <cellStyle name="Calculation 2 5 6 2" xfId="19888" xr:uid="{00000000-0005-0000-0000-0000B20C0000}"/>
    <cellStyle name="Calculation 2 5 7" xfId="13601" xr:uid="{00000000-0005-0000-0000-0000B30C0000}"/>
    <cellStyle name="Calculation 2 5 7 2" xfId="19889" xr:uid="{00000000-0005-0000-0000-0000B40C0000}"/>
    <cellStyle name="Calculation 2 5 8" xfId="16470" xr:uid="{00000000-0005-0000-0000-0000B50C0000}"/>
    <cellStyle name="Calculation 2 5 9" xfId="23917" xr:uid="{00000000-0005-0000-0000-0000B60C0000}"/>
    <cellStyle name="Calculation 2 6" xfId="1201" xr:uid="{00000000-0005-0000-0000-0000B70C0000}"/>
    <cellStyle name="Calculation 2 6 2" xfId="1202" xr:uid="{00000000-0005-0000-0000-0000B80C0000}"/>
    <cellStyle name="Calculation 2 6 2 2" xfId="3943" xr:uid="{00000000-0005-0000-0000-0000B90C0000}"/>
    <cellStyle name="Calculation 2 6 2 3" xfId="6414" xr:uid="{00000000-0005-0000-0000-0000BA0C0000}"/>
    <cellStyle name="Calculation 2 6 2 3 2" xfId="19891" xr:uid="{00000000-0005-0000-0000-0000BB0C0000}"/>
    <cellStyle name="Calculation 2 6 2 4" xfId="8697" xr:uid="{00000000-0005-0000-0000-0000BC0C0000}"/>
    <cellStyle name="Calculation 2 6 2 4 2" xfId="19892" xr:uid="{00000000-0005-0000-0000-0000BD0C0000}"/>
    <cellStyle name="Calculation 2 6 2 5" xfId="11166" xr:uid="{00000000-0005-0000-0000-0000BE0C0000}"/>
    <cellStyle name="Calculation 2 6 2 5 2" xfId="19893" xr:uid="{00000000-0005-0000-0000-0000BF0C0000}"/>
    <cellStyle name="Calculation 2 6 2 6" xfId="13604" xr:uid="{00000000-0005-0000-0000-0000C00C0000}"/>
    <cellStyle name="Calculation 2 6 2 6 2" xfId="19894" xr:uid="{00000000-0005-0000-0000-0000C10C0000}"/>
    <cellStyle name="Calculation 2 6 2 7" xfId="16473" xr:uid="{00000000-0005-0000-0000-0000C20C0000}"/>
    <cellStyle name="Calculation 2 6 2 8" xfId="23902" xr:uid="{00000000-0005-0000-0000-0000C30C0000}"/>
    <cellStyle name="Calculation 2 6 3" xfId="3942" xr:uid="{00000000-0005-0000-0000-0000C40C0000}"/>
    <cellStyle name="Calculation 2 6 4" xfId="6413" xr:uid="{00000000-0005-0000-0000-0000C50C0000}"/>
    <cellStyle name="Calculation 2 6 4 2" xfId="19896" xr:uid="{00000000-0005-0000-0000-0000C60C0000}"/>
    <cellStyle name="Calculation 2 6 5" xfId="8696" xr:uid="{00000000-0005-0000-0000-0000C70C0000}"/>
    <cellStyle name="Calculation 2 6 5 2" xfId="19897" xr:uid="{00000000-0005-0000-0000-0000C80C0000}"/>
    <cellStyle name="Calculation 2 6 6" xfId="11165" xr:uid="{00000000-0005-0000-0000-0000C90C0000}"/>
    <cellStyle name="Calculation 2 6 6 2" xfId="19898" xr:uid="{00000000-0005-0000-0000-0000CA0C0000}"/>
    <cellStyle name="Calculation 2 6 7" xfId="13603" xr:uid="{00000000-0005-0000-0000-0000CB0C0000}"/>
    <cellStyle name="Calculation 2 6 7 2" xfId="19899" xr:uid="{00000000-0005-0000-0000-0000CC0C0000}"/>
    <cellStyle name="Calculation 2 6 8" xfId="16472" xr:uid="{00000000-0005-0000-0000-0000CD0C0000}"/>
    <cellStyle name="Calculation 2 6 9" xfId="23907" xr:uid="{00000000-0005-0000-0000-0000CE0C0000}"/>
    <cellStyle name="Calculation 2 7" xfId="1203" xr:uid="{00000000-0005-0000-0000-0000CF0C0000}"/>
    <cellStyle name="Calculation 2 7 2" xfId="1204" xr:uid="{00000000-0005-0000-0000-0000D00C0000}"/>
    <cellStyle name="Calculation 2 7 2 2" xfId="3945" xr:uid="{00000000-0005-0000-0000-0000D10C0000}"/>
    <cellStyle name="Calculation 2 7 2 3" xfId="6416" xr:uid="{00000000-0005-0000-0000-0000D20C0000}"/>
    <cellStyle name="Calculation 2 7 2 3 2" xfId="19901" xr:uid="{00000000-0005-0000-0000-0000D30C0000}"/>
    <cellStyle name="Calculation 2 7 2 4" xfId="8699" xr:uid="{00000000-0005-0000-0000-0000D40C0000}"/>
    <cellStyle name="Calculation 2 7 2 4 2" xfId="19902" xr:uid="{00000000-0005-0000-0000-0000D50C0000}"/>
    <cellStyle name="Calculation 2 7 2 5" xfId="11168" xr:uid="{00000000-0005-0000-0000-0000D60C0000}"/>
    <cellStyle name="Calculation 2 7 2 5 2" xfId="19903" xr:uid="{00000000-0005-0000-0000-0000D70C0000}"/>
    <cellStyle name="Calculation 2 7 2 6" xfId="13606" xr:uid="{00000000-0005-0000-0000-0000D80C0000}"/>
    <cellStyle name="Calculation 2 7 2 6 2" xfId="19904" xr:uid="{00000000-0005-0000-0000-0000D90C0000}"/>
    <cellStyle name="Calculation 2 7 2 7" xfId="16475" xr:uid="{00000000-0005-0000-0000-0000DA0C0000}"/>
    <cellStyle name="Calculation 2 7 2 8" xfId="23892" xr:uid="{00000000-0005-0000-0000-0000DB0C0000}"/>
    <cellStyle name="Calculation 2 7 3" xfId="3944" xr:uid="{00000000-0005-0000-0000-0000DC0C0000}"/>
    <cellStyle name="Calculation 2 7 4" xfId="6415" xr:uid="{00000000-0005-0000-0000-0000DD0C0000}"/>
    <cellStyle name="Calculation 2 7 4 2" xfId="19906" xr:uid="{00000000-0005-0000-0000-0000DE0C0000}"/>
    <cellStyle name="Calculation 2 7 5" xfId="8698" xr:uid="{00000000-0005-0000-0000-0000DF0C0000}"/>
    <cellStyle name="Calculation 2 7 5 2" xfId="19907" xr:uid="{00000000-0005-0000-0000-0000E00C0000}"/>
    <cellStyle name="Calculation 2 7 6" xfId="11167" xr:uid="{00000000-0005-0000-0000-0000E10C0000}"/>
    <cellStyle name="Calculation 2 7 6 2" xfId="19908" xr:uid="{00000000-0005-0000-0000-0000E20C0000}"/>
    <cellStyle name="Calculation 2 7 7" xfId="13605" xr:uid="{00000000-0005-0000-0000-0000E30C0000}"/>
    <cellStyle name="Calculation 2 7 7 2" xfId="19909" xr:uid="{00000000-0005-0000-0000-0000E40C0000}"/>
    <cellStyle name="Calculation 2 7 8" xfId="16474" xr:uid="{00000000-0005-0000-0000-0000E50C0000}"/>
    <cellStyle name="Calculation 2 7 9" xfId="23897" xr:uid="{00000000-0005-0000-0000-0000E60C0000}"/>
    <cellStyle name="Calculation 2 8" xfId="1205" xr:uid="{00000000-0005-0000-0000-0000E70C0000}"/>
    <cellStyle name="Calculation 2 8 2" xfId="1206" xr:uid="{00000000-0005-0000-0000-0000E80C0000}"/>
    <cellStyle name="Calculation 2 8 2 2" xfId="3947" xr:uid="{00000000-0005-0000-0000-0000E90C0000}"/>
    <cellStyle name="Calculation 2 8 2 3" xfId="6418" xr:uid="{00000000-0005-0000-0000-0000EA0C0000}"/>
    <cellStyle name="Calculation 2 8 2 3 2" xfId="19911" xr:uid="{00000000-0005-0000-0000-0000EB0C0000}"/>
    <cellStyle name="Calculation 2 8 2 4" xfId="8701" xr:uid="{00000000-0005-0000-0000-0000EC0C0000}"/>
    <cellStyle name="Calculation 2 8 2 4 2" xfId="19912" xr:uid="{00000000-0005-0000-0000-0000ED0C0000}"/>
    <cellStyle name="Calculation 2 8 2 5" xfId="11170" xr:uid="{00000000-0005-0000-0000-0000EE0C0000}"/>
    <cellStyle name="Calculation 2 8 2 5 2" xfId="19913" xr:uid="{00000000-0005-0000-0000-0000EF0C0000}"/>
    <cellStyle name="Calculation 2 8 2 6" xfId="13608" xr:uid="{00000000-0005-0000-0000-0000F00C0000}"/>
    <cellStyle name="Calculation 2 8 2 6 2" xfId="19914" xr:uid="{00000000-0005-0000-0000-0000F10C0000}"/>
    <cellStyle name="Calculation 2 8 2 7" xfId="16477" xr:uid="{00000000-0005-0000-0000-0000F20C0000}"/>
    <cellStyle name="Calculation 2 8 2 8" xfId="23882" xr:uid="{00000000-0005-0000-0000-0000F30C0000}"/>
    <cellStyle name="Calculation 2 8 3" xfId="3946" xr:uid="{00000000-0005-0000-0000-0000F40C0000}"/>
    <cellStyle name="Calculation 2 8 4" xfId="6417" xr:uid="{00000000-0005-0000-0000-0000F50C0000}"/>
    <cellStyle name="Calculation 2 8 4 2" xfId="19916" xr:uid="{00000000-0005-0000-0000-0000F60C0000}"/>
    <cellStyle name="Calculation 2 8 5" xfId="8700" xr:uid="{00000000-0005-0000-0000-0000F70C0000}"/>
    <cellStyle name="Calculation 2 8 5 2" xfId="19917" xr:uid="{00000000-0005-0000-0000-0000F80C0000}"/>
    <cellStyle name="Calculation 2 8 6" xfId="11169" xr:uid="{00000000-0005-0000-0000-0000F90C0000}"/>
    <cellStyle name="Calculation 2 8 6 2" xfId="19918" xr:uid="{00000000-0005-0000-0000-0000FA0C0000}"/>
    <cellStyle name="Calculation 2 8 7" xfId="13607" xr:uid="{00000000-0005-0000-0000-0000FB0C0000}"/>
    <cellStyle name="Calculation 2 8 7 2" xfId="19919" xr:uid="{00000000-0005-0000-0000-0000FC0C0000}"/>
    <cellStyle name="Calculation 2 8 8" xfId="16476" xr:uid="{00000000-0005-0000-0000-0000FD0C0000}"/>
    <cellStyle name="Calculation 2 8 9" xfId="23887" xr:uid="{00000000-0005-0000-0000-0000FE0C0000}"/>
    <cellStyle name="Calculation 2 9" xfId="1207" xr:uid="{00000000-0005-0000-0000-0000FF0C0000}"/>
    <cellStyle name="Calculation 2 9 2" xfId="1208" xr:uid="{00000000-0005-0000-0000-0000000D0000}"/>
    <cellStyle name="Calculation 2 9 2 2" xfId="3949" xr:uid="{00000000-0005-0000-0000-0000010D0000}"/>
    <cellStyle name="Calculation 2 9 2 3" xfId="6420" xr:uid="{00000000-0005-0000-0000-0000020D0000}"/>
    <cellStyle name="Calculation 2 9 2 3 2" xfId="19921" xr:uid="{00000000-0005-0000-0000-0000030D0000}"/>
    <cellStyle name="Calculation 2 9 2 4" xfId="8703" xr:uid="{00000000-0005-0000-0000-0000040D0000}"/>
    <cellStyle name="Calculation 2 9 2 4 2" xfId="19922" xr:uid="{00000000-0005-0000-0000-0000050D0000}"/>
    <cellStyle name="Calculation 2 9 2 5" xfId="11172" xr:uid="{00000000-0005-0000-0000-0000060D0000}"/>
    <cellStyle name="Calculation 2 9 2 5 2" xfId="19923" xr:uid="{00000000-0005-0000-0000-0000070D0000}"/>
    <cellStyle name="Calculation 2 9 2 6" xfId="13610" xr:uid="{00000000-0005-0000-0000-0000080D0000}"/>
    <cellStyle name="Calculation 2 9 2 6 2" xfId="19924" xr:uid="{00000000-0005-0000-0000-0000090D0000}"/>
    <cellStyle name="Calculation 2 9 2 7" xfId="16479" xr:uid="{00000000-0005-0000-0000-00000A0D0000}"/>
    <cellStyle name="Calculation 2 9 2 8" xfId="23872" xr:uid="{00000000-0005-0000-0000-00000B0D0000}"/>
    <cellStyle name="Calculation 2 9 3" xfId="3948" xr:uid="{00000000-0005-0000-0000-00000C0D0000}"/>
    <cellStyle name="Calculation 2 9 4" xfId="6419" xr:uid="{00000000-0005-0000-0000-00000D0D0000}"/>
    <cellStyle name="Calculation 2 9 4 2" xfId="19926" xr:uid="{00000000-0005-0000-0000-00000E0D0000}"/>
    <cellStyle name="Calculation 2 9 5" xfId="8702" xr:uid="{00000000-0005-0000-0000-00000F0D0000}"/>
    <cellStyle name="Calculation 2 9 5 2" xfId="19927" xr:uid="{00000000-0005-0000-0000-0000100D0000}"/>
    <cellStyle name="Calculation 2 9 6" xfId="11171" xr:uid="{00000000-0005-0000-0000-0000110D0000}"/>
    <cellStyle name="Calculation 2 9 6 2" xfId="19928" xr:uid="{00000000-0005-0000-0000-0000120D0000}"/>
    <cellStyle name="Calculation 2 9 7" xfId="13609" xr:uid="{00000000-0005-0000-0000-0000130D0000}"/>
    <cellStyle name="Calculation 2 9 7 2" xfId="19929" xr:uid="{00000000-0005-0000-0000-0000140D0000}"/>
    <cellStyle name="Calculation 2 9 8" xfId="16478" xr:uid="{00000000-0005-0000-0000-0000150D0000}"/>
    <cellStyle name="Calculation 2 9 9" xfId="23877" xr:uid="{00000000-0005-0000-0000-0000160D0000}"/>
    <cellStyle name="Calculation 3" xfId="634" xr:uid="{00000000-0005-0000-0000-0000170D0000}"/>
    <cellStyle name="Calculation 3 10" xfId="1209" xr:uid="{00000000-0005-0000-0000-0000180D0000}"/>
    <cellStyle name="Calculation 3 10 2" xfId="1210" xr:uid="{00000000-0005-0000-0000-0000190D0000}"/>
    <cellStyle name="Calculation 3 10 2 2" xfId="3951" xr:uid="{00000000-0005-0000-0000-00001A0D0000}"/>
    <cellStyle name="Calculation 3 10 2 3" xfId="6422" xr:uid="{00000000-0005-0000-0000-00001B0D0000}"/>
    <cellStyle name="Calculation 3 10 2 3 2" xfId="19931" xr:uid="{00000000-0005-0000-0000-00001C0D0000}"/>
    <cellStyle name="Calculation 3 10 2 4" xfId="8705" xr:uid="{00000000-0005-0000-0000-00001D0D0000}"/>
    <cellStyle name="Calculation 3 10 2 4 2" xfId="19932" xr:uid="{00000000-0005-0000-0000-00001E0D0000}"/>
    <cellStyle name="Calculation 3 10 2 5" xfId="11174" xr:uid="{00000000-0005-0000-0000-00001F0D0000}"/>
    <cellStyle name="Calculation 3 10 2 5 2" xfId="19933" xr:uid="{00000000-0005-0000-0000-0000200D0000}"/>
    <cellStyle name="Calculation 3 10 2 6" xfId="13612" xr:uid="{00000000-0005-0000-0000-0000210D0000}"/>
    <cellStyle name="Calculation 3 10 2 6 2" xfId="19934" xr:uid="{00000000-0005-0000-0000-0000220D0000}"/>
    <cellStyle name="Calculation 3 10 2 7" xfId="16482" xr:uid="{00000000-0005-0000-0000-0000230D0000}"/>
    <cellStyle name="Calculation 3 10 2 8" xfId="23857" xr:uid="{00000000-0005-0000-0000-0000240D0000}"/>
    <cellStyle name="Calculation 3 10 3" xfId="3950" xr:uid="{00000000-0005-0000-0000-0000250D0000}"/>
    <cellStyle name="Calculation 3 10 4" xfId="6421" xr:uid="{00000000-0005-0000-0000-0000260D0000}"/>
    <cellStyle name="Calculation 3 10 4 2" xfId="19936" xr:uid="{00000000-0005-0000-0000-0000270D0000}"/>
    <cellStyle name="Calculation 3 10 5" xfId="8704" xr:uid="{00000000-0005-0000-0000-0000280D0000}"/>
    <cellStyle name="Calculation 3 10 5 2" xfId="19937" xr:uid="{00000000-0005-0000-0000-0000290D0000}"/>
    <cellStyle name="Calculation 3 10 6" xfId="11173" xr:uid="{00000000-0005-0000-0000-00002A0D0000}"/>
    <cellStyle name="Calculation 3 10 6 2" xfId="19938" xr:uid="{00000000-0005-0000-0000-00002B0D0000}"/>
    <cellStyle name="Calculation 3 10 7" xfId="13611" xr:uid="{00000000-0005-0000-0000-00002C0D0000}"/>
    <cellStyle name="Calculation 3 10 7 2" xfId="19939" xr:uid="{00000000-0005-0000-0000-00002D0D0000}"/>
    <cellStyle name="Calculation 3 10 8" xfId="16481" xr:uid="{00000000-0005-0000-0000-00002E0D0000}"/>
    <cellStyle name="Calculation 3 10 9" xfId="23862" xr:uid="{00000000-0005-0000-0000-00002F0D0000}"/>
    <cellStyle name="Calculation 3 11" xfId="1211" xr:uid="{00000000-0005-0000-0000-0000300D0000}"/>
    <cellStyle name="Calculation 3 11 2" xfId="3952" xr:uid="{00000000-0005-0000-0000-0000310D0000}"/>
    <cellStyle name="Calculation 3 11 3" xfId="6423" xr:uid="{00000000-0005-0000-0000-0000320D0000}"/>
    <cellStyle name="Calculation 3 11 3 2" xfId="19941" xr:uid="{00000000-0005-0000-0000-0000330D0000}"/>
    <cellStyle name="Calculation 3 11 4" xfId="8706" xr:uid="{00000000-0005-0000-0000-0000340D0000}"/>
    <cellStyle name="Calculation 3 11 4 2" xfId="19942" xr:uid="{00000000-0005-0000-0000-0000350D0000}"/>
    <cellStyle name="Calculation 3 11 5" xfId="11175" xr:uid="{00000000-0005-0000-0000-0000360D0000}"/>
    <cellStyle name="Calculation 3 11 5 2" xfId="19943" xr:uid="{00000000-0005-0000-0000-0000370D0000}"/>
    <cellStyle name="Calculation 3 11 6" xfId="13613" xr:uid="{00000000-0005-0000-0000-0000380D0000}"/>
    <cellStyle name="Calculation 3 11 6 2" xfId="19944" xr:uid="{00000000-0005-0000-0000-0000390D0000}"/>
    <cellStyle name="Calculation 3 11 7" xfId="16483" xr:uid="{00000000-0005-0000-0000-00003A0D0000}"/>
    <cellStyle name="Calculation 3 11 8" xfId="23852" xr:uid="{00000000-0005-0000-0000-00003B0D0000}"/>
    <cellStyle name="Calculation 3 12" xfId="1212" xr:uid="{00000000-0005-0000-0000-00003C0D0000}"/>
    <cellStyle name="Calculation 3 12 2" xfId="3953" xr:uid="{00000000-0005-0000-0000-00003D0D0000}"/>
    <cellStyle name="Calculation 3 12 3" xfId="6424" xr:uid="{00000000-0005-0000-0000-00003E0D0000}"/>
    <cellStyle name="Calculation 3 12 3 2" xfId="19946" xr:uid="{00000000-0005-0000-0000-00003F0D0000}"/>
    <cellStyle name="Calculation 3 12 4" xfId="8707" xr:uid="{00000000-0005-0000-0000-0000400D0000}"/>
    <cellStyle name="Calculation 3 12 4 2" xfId="19947" xr:uid="{00000000-0005-0000-0000-0000410D0000}"/>
    <cellStyle name="Calculation 3 12 5" xfId="11176" xr:uid="{00000000-0005-0000-0000-0000420D0000}"/>
    <cellStyle name="Calculation 3 12 5 2" xfId="19948" xr:uid="{00000000-0005-0000-0000-0000430D0000}"/>
    <cellStyle name="Calculation 3 12 6" xfId="13614" xr:uid="{00000000-0005-0000-0000-0000440D0000}"/>
    <cellStyle name="Calculation 3 12 6 2" xfId="19949" xr:uid="{00000000-0005-0000-0000-0000450D0000}"/>
    <cellStyle name="Calculation 3 12 7" xfId="16484" xr:uid="{00000000-0005-0000-0000-0000460D0000}"/>
    <cellStyle name="Calculation 3 12 8" xfId="23847" xr:uid="{00000000-0005-0000-0000-0000470D0000}"/>
    <cellStyle name="Calculation 3 13" xfId="1213" xr:uid="{00000000-0005-0000-0000-0000480D0000}"/>
    <cellStyle name="Calculation 3 13 2" xfId="3954" xr:uid="{00000000-0005-0000-0000-0000490D0000}"/>
    <cellStyle name="Calculation 3 13 3" xfId="6425" xr:uid="{00000000-0005-0000-0000-00004A0D0000}"/>
    <cellStyle name="Calculation 3 13 3 2" xfId="19951" xr:uid="{00000000-0005-0000-0000-00004B0D0000}"/>
    <cellStyle name="Calculation 3 13 4" xfId="8708" xr:uid="{00000000-0005-0000-0000-00004C0D0000}"/>
    <cellStyle name="Calculation 3 13 4 2" xfId="19952" xr:uid="{00000000-0005-0000-0000-00004D0D0000}"/>
    <cellStyle name="Calculation 3 13 5" xfId="11177" xr:uid="{00000000-0005-0000-0000-00004E0D0000}"/>
    <cellStyle name="Calculation 3 13 5 2" xfId="19953" xr:uid="{00000000-0005-0000-0000-00004F0D0000}"/>
    <cellStyle name="Calculation 3 13 6" xfId="13615" xr:uid="{00000000-0005-0000-0000-0000500D0000}"/>
    <cellStyle name="Calculation 3 13 6 2" xfId="19954" xr:uid="{00000000-0005-0000-0000-0000510D0000}"/>
    <cellStyle name="Calculation 3 14" xfId="1214" xr:uid="{00000000-0005-0000-0000-0000520D0000}"/>
    <cellStyle name="Calculation 3 14 2" xfId="3955" xr:uid="{00000000-0005-0000-0000-0000530D0000}"/>
    <cellStyle name="Calculation 3 14 3" xfId="6426" xr:uid="{00000000-0005-0000-0000-0000540D0000}"/>
    <cellStyle name="Calculation 3 14 3 2" xfId="19956" xr:uid="{00000000-0005-0000-0000-0000550D0000}"/>
    <cellStyle name="Calculation 3 14 4" xfId="8709" xr:uid="{00000000-0005-0000-0000-0000560D0000}"/>
    <cellStyle name="Calculation 3 14 4 2" xfId="19957" xr:uid="{00000000-0005-0000-0000-0000570D0000}"/>
    <cellStyle name="Calculation 3 14 5" xfId="11178" xr:uid="{00000000-0005-0000-0000-0000580D0000}"/>
    <cellStyle name="Calculation 3 14 5 2" xfId="19958" xr:uid="{00000000-0005-0000-0000-0000590D0000}"/>
    <cellStyle name="Calculation 3 14 6" xfId="13616" xr:uid="{00000000-0005-0000-0000-00005A0D0000}"/>
    <cellStyle name="Calculation 3 14 6 2" xfId="19959" xr:uid="{00000000-0005-0000-0000-00005B0D0000}"/>
    <cellStyle name="Calculation 3 15" xfId="3584" xr:uid="{00000000-0005-0000-0000-00005C0D0000}"/>
    <cellStyle name="Calculation 3 16" xfId="3519" xr:uid="{00000000-0005-0000-0000-00005D0D0000}"/>
    <cellStyle name="Calculation 3 16 2" xfId="19961" xr:uid="{00000000-0005-0000-0000-00005E0D0000}"/>
    <cellStyle name="Calculation 3 17" xfId="3539" xr:uid="{00000000-0005-0000-0000-00005F0D0000}"/>
    <cellStyle name="Calculation 3 17 2" xfId="19962" xr:uid="{00000000-0005-0000-0000-0000600D0000}"/>
    <cellStyle name="Calculation 3 18" xfId="7319" xr:uid="{00000000-0005-0000-0000-0000610D0000}"/>
    <cellStyle name="Calculation 3 18 2" xfId="19963" xr:uid="{00000000-0005-0000-0000-0000620D0000}"/>
    <cellStyle name="Calculation 3 19" xfId="3530" xr:uid="{00000000-0005-0000-0000-0000630D0000}"/>
    <cellStyle name="Calculation 3 19 2" xfId="19964" xr:uid="{00000000-0005-0000-0000-0000640D0000}"/>
    <cellStyle name="Calculation 3 2" xfId="1215" xr:uid="{00000000-0005-0000-0000-0000650D0000}"/>
    <cellStyle name="Calculation 3 2 10" xfId="1216" xr:uid="{00000000-0005-0000-0000-0000660D0000}"/>
    <cellStyle name="Calculation 3 2 10 2" xfId="1217" xr:uid="{00000000-0005-0000-0000-0000670D0000}"/>
    <cellStyle name="Calculation 3 2 10 2 2" xfId="3958" xr:uid="{00000000-0005-0000-0000-0000680D0000}"/>
    <cellStyle name="Calculation 3 2 10 2 3" xfId="6429" xr:uid="{00000000-0005-0000-0000-0000690D0000}"/>
    <cellStyle name="Calculation 3 2 10 2 3 2" xfId="19966" xr:uid="{00000000-0005-0000-0000-00006A0D0000}"/>
    <cellStyle name="Calculation 3 2 10 2 4" xfId="8712" xr:uid="{00000000-0005-0000-0000-00006B0D0000}"/>
    <cellStyle name="Calculation 3 2 10 2 4 2" xfId="19967" xr:uid="{00000000-0005-0000-0000-00006C0D0000}"/>
    <cellStyle name="Calculation 3 2 10 2 5" xfId="11181" xr:uid="{00000000-0005-0000-0000-00006D0D0000}"/>
    <cellStyle name="Calculation 3 2 10 2 5 2" xfId="19968" xr:uid="{00000000-0005-0000-0000-00006E0D0000}"/>
    <cellStyle name="Calculation 3 2 10 2 6" xfId="13619" xr:uid="{00000000-0005-0000-0000-00006F0D0000}"/>
    <cellStyle name="Calculation 3 2 10 2 6 2" xfId="19969" xr:uid="{00000000-0005-0000-0000-0000700D0000}"/>
    <cellStyle name="Calculation 3 2 10 2 7" xfId="16487" xr:uid="{00000000-0005-0000-0000-0000710D0000}"/>
    <cellStyle name="Calculation 3 2 10 2 8" xfId="23832" xr:uid="{00000000-0005-0000-0000-0000720D0000}"/>
    <cellStyle name="Calculation 3 2 10 3" xfId="3957" xr:uid="{00000000-0005-0000-0000-0000730D0000}"/>
    <cellStyle name="Calculation 3 2 10 4" xfId="6428" xr:uid="{00000000-0005-0000-0000-0000740D0000}"/>
    <cellStyle name="Calculation 3 2 10 4 2" xfId="19971" xr:uid="{00000000-0005-0000-0000-0000750D0000}"/>
    <cellStyle name="Calculation 3 2 10 5" xfId="8711" xr:uid="{00000000-0005-0000-0000-0000760D0000}"/>
    <cellStyle name="Calculation 3 2 10 5 2" xfId="19972" xr:uid="{00000000-0005-0000-0000-0000770D0000}"/>
    <cellStyle name="Calculation 3 2 10 6" xfId="11180" xr:uid="{00000000-0005-0000-0000-0000780D0000}"/>
    <cellStyle name="Calculation 3 2 10 6 2" xfId="19973" xr:uid="{00000000-0005-0000-0000-0000790D0000}"/>
    <cellStyle name="Calculation 3 2 10 7" xfId="13618" xr:uid="{00000000-0005-0000-0000-00007A0D0000}"/>
    <cellStyle name="Calculation 3 2 10 7 2" xfId="19974" xr:uid="{00000000-0005-0000-0000-00007B0D0000}"/>
    <cellStyle name="Calculation 3 2 10 8" xfId="16486" xr:uid="{00000000-0005-0000-0000-00007C0D0000}"/>
    <cellStyle name="Calculation 3 2 10 9" xfId="23837" xr:uid="{00000000-0005-0000-0000-00007D0D0000}"/>
    <cellStyle name="Calculation 3 2 11" xfId="1218" xr:uid="{00000000-0005-0000-0000-00007E0D0000}"/>
    <cellStyle name="Calculation 3 2 11 2" xfId="1219" xr:uid="{00000000-0005-0000-0000-00007F0D0000}"/>
    <cellStyle name="Calculation 3 2 11 2 2" xfId="3960" xr:uid="{00000000-0005-0000-0000-0000800D0000}"/>
    <cellStyle name="Calculation 3 2 11 2 3" xfId="6431" xr:uid="{00000000-0005-0000-0000-0000810D0000}"/>
    <cellStyle name="Calculation 3 2 11 2 3 2" xfId="19976" xr:uid="{00000000-0005-0000-0000-0000820D0000}"/>
    <cellStyle name="Calculation 3 2 11 2 4" xfId="8714" xr:uid="{00000000-0005-0000-0000-0000830D0000}"/>
    <cellStyle name="Calculation 3 2 11 2 4 2" xfId="19977" xr:uid="{00000000-0005-0000-0000-0000840D0000}"/>
    <cellStyle name="Calculation 3 2 11 2 5" xfId="11183" xr:uid="{00000000-0005-0000-0000-0000850D0000}"/>
    <cellStyle name="Calculation 3 2 11 2 5 2" xfId="19978" xr:uid="{00000000-0005-0000-0000-0000860D0000}"/>
    <cellStyle name="Calculation 3 2 11 2 6" xfId="13621" xr:uid="{00000000-0005-0000-0000-0000870D0000}"/>
    <cellStyle name="Calculation 3 2 11 2 6 2" xfId="19979" xr:uid="{00000000-0005-0000-0000-0000880D0000}"/>
    <cellStyle name="Calculation 3 2 11 2 7" xfId="16489" xr:uid="{00000000-0005-0000-0000-0000890D0000}"/>
    <cellStyle name="Calculation 3 2 11 2 8" xfId="23822" xr:uid="{00000000-0005-0000-0000-00008A0D0000}"/>
    <cellStyle name="Calculation 3 2 11 3" xfId="3959" xr:uid="{00000000-0005-0000-0000-00008B0D0000}"/>
    <cellStyle name="Calculation 3 2 11 4" xfId="6430" xr:uid="{00000000-0005-0000-0000-00008C0D0000}"/>
    <cellStyle name="Calculation 3 2 11 4 2" xfId="19981" xr:uid="{00000000-0005-0000-0000-00008D0D0000}"/>
    <cellStyle name="Calculation 3 2 11 5" xfId="8713" xr:uid="{00000000-0005-0000-0000-00008E0D0000}"/>
    <cellStyle name="Calculation 3 2 11 5 2" xfId="19982" xr:uid="{00000000-0005-0000-0000-00008F0D0000}"/>
    <cellStyle name="Calculation 3 2 11 6" xfId="11182" xr:uid="{00000000-0005-0000-0000-0000900D0000}"/>
    <cellStyle name="Calculation 3 2 11 6 2" xfId="19983" xr:uid="{00000000-0005-0000-0000-0000910D0000}"/>
    <cellStyle name="Calculation 3 2 11 7" xfId="13620" xr:uid="{00000000-0005-0000-0000-0000920D0000}"/>
    <cellStyle name="Calculation 3 2 11 7 2" xfId="19984" xr:uid="{00000000-0005-0000-0000-0000930D0000}"/>
    <cellStyle name="Calculation 3 2 11 8" xfId="16488" xr:uid="{00000000-0005-0000-0000-0000940D0000}"/>
    <cellStyle name="Calculation 3 2 11 9" xfId="23827" xr:uid="{00000000-0005-0000-0000-0000950D0000}"/>
    <cellStyle name="Calculation 3 2 12" xfId="1220" xr:uid="{00000000-0005-0000-0000-0000960D0000}"/>
    <cellStyle name="Calculation 3 2 12 2" xfId="1221" xr:uid="{00000000-0005-0000-0000-0000970D0000}"/>
    <cellStyle name="Calculation 3 2 12 2 2" xfId="3962" xr:uid="{00000000-0005-0000-0000-0000980D0000}"/>
    <cellStyle name="Calculation 3 2 12 2 3" xfId="6433" xr:uid="{00000000-0005-0000-0000-0000990D0000}"/>
    <cellStyle name="Calculation 3 2 12 2 3 2" xfId="19986" xr:uid="{00000000-0005-0000-0000-00009A0D0000}"/>
    <cellStyle name="Calculation 3 2 12 2 4" xfId="8716" xr:uid="{00000000-0005-0000-0000-00009B0D0000}"/>
    <cellStyle name="Calculation 3 2 12 2 4 2" xfId="19987" xr:uid="{00000000-0005-0000-0000-00009C0D0000}"/>
    <cellStyle name="Calculation 3 2 12 2 5" xfId="11185" xr:uid="{00000000-0005-0000-0000-00009D0D0000}"/>
    <cellStyle name="Calculation 3 2 12 2 5 2" xfId="19988" xr:uid="{00000000-0005-0000-0000-00009E0D0000}"/>
    <cellStyle name="Calculation 3 2 12 2 6" xfId="13623" xr:uid="{00000000-0005-0000-0000-00009F0D0000}"/>
    <cellStyle name="Calculation 3 2 12 2 6 2" xfId="19989" xr:uid="{00000000-0005-0000-0000-0000A00D0000}"/>
    <cellStyle name="Calculation 3 2 12 2 7" xfId="16491" xr:uid="{00000000-0005-0000-0000-0000A10D0000}"/>
    <cellStyle name="Calculation 3 2 12 2 8" xfId="23812" xr:uid="{00000000-0005-0000-0000-0000A20D0000}"/>
    <cellStyle name="Calculation 3 2 12 3" xfId="3961" xr:uid="{00000000-0005-0000-0000-0000A30D0000}"/>
    <cellStyle name="Calculation 3 2 12 4" xfId="6432" xr:uid="{00000000-0005-0000-0000-0000A40D0000}"/>
    <cellStyle name="Calculation 3 2 12 4 2" xfId="19991" xr:uid="{00000000-0005-0000-0000-0000A50D0000}"/>
    <cellStyle name="Calculation 3 2 12 5" xfId="8715" xr:uid="{00000000-0005-0000-0000-0000A60D0000}"/>
    <cellStyle name="Calculation 3 2 12 5 2" xfId="19992" xr:uid="{00000000-0005-0000-0000-0000A70D0000}"/>
    <cellStyle name="Calculation 3 2 12 6" xfId="11184" xr:uid="{00000000-0005-0000-0000-0000A80D0000}"/>
    <cellStyle name="Calculation 3 2 12 6 2" xfId="19993" xr:uid="{00000000-0005-0000-0000-0000A90D0000}"/>
    <cellStyle name="Calculation 3 2 12 7" xfId="13622" xr:uid="{00000000-0005-0000-0000-0000AA0D0000}"/>
    <cellStyle name="Calculation 3 2 12 7 2" xfId="19994" xr:uid="{00000000-0005-0000-0000-0000AB0D0000}"/>
    <cellStyle name="Calculation 3 2 12 8" xfId="16490" xr:uid="{00000000-0005-0000-0000-0000AC0D0000}"/>
    <cellStyle name="Calculation 3 2 12 9" xfId="23817" xr:uid="{00000000-0005-0000-0000-0000AD0D0000}"/>
    <cellStyle name="Calculation 3 2 13" xfId="1222" xr:uid="{00000000-0005-0000-0000-0000AE0D0000}"/>
    <cellStyle name="Calculation 3 2 13 2" xfId="3963" xr:uid="{00000000-0005-0000-0000-0000AF0D0000}"/>
    <cellStyle name="Calculation 3 2 13 3" xfId="6434" xr:uid="{00000000-0005-0000-0000-0000B00D0000}"/>
    <cellStyle name="Calculation 3 2 13 3 2" xfId="19996" xr:uid="{00000000-0005-0000-0000-0000B10D0000}"/>
    <cellStyle name="Calculation 3 2 13 4" xfId="8717" xr:uid="{00000000-0005-0000-0000-0000B20D0000}"/>
    <cellStyle name="Calculation 3 2 13 4 2" xfId="19997" xr:uid="{00000000-0005-0000-0000-0000B30D0000}"/>
    <cellStyle name="Calculation 3 2 13 5" xfId="11186" xr:uid="{00000000-0005-0000-0000-0000B40D0000}"/>
    <cellStyle name="Calculation 3 2 13 5 2" xfId="19998" xr:uid="{00000000-0005-0000-0000-0000B50D0000}"/>
    <cellStyle name="Calculation 3 2 13 6" xfId="13624" xr:uid="{00000000-0005-0000-0000-0000B60D0000}"/>
    <cellStyle name="Calculation 3 2 13 6 2" xfId="19999" xr:uid="{00000000-0005-0000-0000-0000B70D0000}"/>
    <cellStyle name="Calculation 3 2 13 7" xfId="16492" xr:uid="{00000000-0005-0000-0000-0000B80D0000}"/>
    <cellStyle name="Calculation 3 2 13 8" xfId="23807" xr:uid="{00000000-0005-0000-0000-0000B90D0000}"/>
    <cellStyle name="Calculation 3 2 14" xfId="1223" xr:uid="{00000000-0005-0000-0000-0000BA0D0000}"/>
    <cellStyle name="Calculation 3 2 14 2" xfId="3964" xr:uid="{00000000-0005-0000-0000-0000BB0D0000}"/>
    <cellStyle name="Calculation 3 2 14 3" xfId="6435" xr:uid="{00000000-0005-0000-0000-0000BC0D0000}"/>
    <cellStyle name="Calculation 3 2 14 3 2" xfId="20001" xr:uid="{00000000-0005-0000-0000-0000BD0D0000}"/>
    <cellStyle name="Calculation 3 2 14 4" xfId="8718" xr:uid="{00000000-0005-0000-0000-0000BE0D0000}"/>
    <cellStyle name="Calculation 3 2 14 4 2" xfId="20002" xr:uid="{00000000-0005-0000-0000-0000BF0D0000}"/>
    <cellStyle name="Calculation 3 2 14 5" xfId="11187" xr:uid="{00000000-0005-0000-0000-0000C00D0000}"/>
    <cellStyle name="Calculation 3 2 14 5 2" xfId="20003" xr:uid="{00000000-0005-0000-0000-0000C10D0000}"/>
    <cellStyle name="Calculation 3 2 14 6" xfId="13625" xr:uid="{00000000-0005-0000-0000-0000C20D0000}"/>
    <cellStyle name="Calculation 3 2 14 6 2" xfId="20004" xr:uid="{00000000-0005-0000-0000-0000C30D0000}"/>
    <cellStyle name="Calculation 3 2 14 7" xfId="16493" xr:uid="{00000000-0005-0000-0000-0000C40D0000}"/>
    <cellStyle name="Calculation 3 2 14 8" xfId="23802" xr:uid="{00000000-0005-0000-0000-0000C50D0000}"/>
    <cellStyle name="Calculation 3 2 15" xfId="3956" xr:uid="{00000000-0005-0000-0000-0000C60D0000}"/>
    <cellStyle name="Calculation 3 2 16" xfId="6427" xr:uid="{00000000-0005-0000-0000-0000C70D0000}"/>
    <cellStyle name="Calculation 3 2 16 2" xfId="20006" xr:uid="{00000000-0005-0000-0000-0000C80D0000}"/>
    <cellStyle name="Calculation 3 2 17" xfId="8710" xr:uid="{00000000-0005-0000-0000-0000C90D0000}"/>
    <cellStyle name="Calculation 3 2 17 2" xfId="20007" xr:uid="{00000000-0005-0000-0000-0000CA0D0000}"/>
    <cellStyle name="Calculation 3 2 18" xfId="11179" xr:uid="{00000000-0005-0000-0000-0000CB0D0000}"/>
    <cellStyle name="Calculation 3 2 18 2" xfId="20008" xr:uid="{00000000-0005-0000-0000-0000CC0D0000}"/>
    <cellStyle name="Calculation 3 2 19" xfId="13617" xr:uid="{00000000-0005-0000-0000-0000CD0D0000}"/>
    <cellStyle name="Calculation 3 2 19 2" xfId="20009" xr:uid="{00000000-0005-0000-0000-0000CE0D0000}"/>
    <cellStyle name="Calculation 3 2 2" xfId="1224" xr:uid="{00000000-0005-0000-0000-0000CF0D0000}"/>
    <cellStyle name="Calculation 3 2 2 2" xfId="1225" xr:uid="{00000000-0005-0000-0000-0000D00D0000}"/>
    <cellStyle name="Calculation 3 2 2 2 2" xfId="3966" xr:uid="{00000000-0005-0000-0000-0000D10D0000}"/>
    <cellStyle name="Calculation 3 2 2 2 3" xfId="6437" xr:uid="{00000000-0005-0000-0000-0000D20D0000}"/>
    <cellStyle name="Calculation 3 2 2 2 3 2" xfId="20011" xr:uid="{00000000-0005-0000-0000-0000D30D0000}"/>
    <cellStyle name="Calculation 3 2 2 2 4" xfId="8720" xr:uid="{00000000-0005-0000-0000-0000D40D0000}"/>
    <cellStyle name="Calculation 3 2 2 2 4 2" xfId="20012" xr:uid="{00000000-0005-0000-0000-0000D50D0000}"/>
    <cellStyle name="Calculation 3 2 2 2 5" xfId="11189" xr:uid="{00000000-0005-0000-0000-0000D60D0000}"/>
    <cellStyle name="Calculation 3 2 2 2 5 2" xfId="20013" xr:uid="{00000000-0005-0000-0000-0000D70D0000}"/>
    <cellStyle name="Calculation 3 2 2 2 6" xfId="13627" xr:uid="{00000000-0005-0000-0000-0000D80D0000}"/>
    <cellStyle name="Calculation 3 2 2 2 6 2" xfId="20014" xr:uid="{00000000-0005-0000-0000-0000D90D0000}"/>
    <cellStyle name="Calculation 3 2 2 2 7" xfId="16495" xr:uid="{00000000-0005-0000-0000-0000DA0D0000}"/>
    <cellStyle name="Calculation 3 2 2 2 8" xfId="23792" xr:uid="{00000000-0005-0000-0000-0000DB0D0000}"/>
    <cellStyle name="Calculation 3 2 2 3" xfId="3965" xr:uid="{00000000-0005-0000-0000-0000DC0D0000}"/>
    <cellStyle name="Calculation 3 2 2 4" xfId="6436" xr:uid="{00000000-0005-0000-0000-0000DD0D0000}"/>
    <cellStyle name="Calculation 3 2 2 4 2" xfId="20016" xr:uid="{00000000-0005-0000-0000-0000DE0D0000}"/>
    <cellStyle name="Calculation 3 2 2 5" xfId="8719" xr:uid="{00000000-0005-0000-0000-0000DF0D0000}"/>
    <cellStyle name="Calculation 3 2 2 5 2" xfId="20017" xr:uid="{00000000-0005-0000-0000-0000E00D0000}"/>
    <cellStyle name="Calculation 3 2 2 6" xfId="11188" xr:uid="{00000000-0005-0000-0000-0000E10D0000}"/>
    <cellStyle name="Calculation 3 2 2 6 2" xfId="20018" xr:uid="{00000000-0005-0000-0000-0000E20D0000}"/>
    <cellStyle name="Calculation 3 2 2 7" xfId="13626" xr:uid="{00000000-0005-0000-0000-0000E30D0000}"/>
    <cellStyle name="Calculation 3 2 2 7 2" xfId="20019" xr:uid="{00000000-0005-0000-0000-0000E40D0000}"/>
    <cellStyle name="Calculation 3 2 2 8" xfId="16494" xr:uid="{00000000-0005-0000-0000-0000E50D0000}"/>
    <cellStyle name="Calculation 3 2 2 9" xfId="23797" xr:uid="{00000000-0005-0000-0000-0000E60D0000}"/>
    <cellStyle name="Calculation 3 2 20" xfId="16485" xr:uid="{00000000-0005-0000-0000-0000E70D0000}"/>
    <cellStyle name="Calculation 3 2 21" xfId="23842" xr:uid="{00000000-0005-0000-0000-0000E80D0000}"/>
    <cellStyle name="Calculation 3 2 3" xfId="1226" xr:uid="{00000000-0005-0000-0000-0000E90D0000}"/>
    <cellStyle name="Calculation 3 2 3 2" xfId="1227" xr:uid="{00000000-0005-0000-0000-0000EA0D0000}"/>
    <cellStyle name="Calculation 3 2 3 2 2" xfId="3968" xr:uid="{00000000-0005-0000-0000-0000EB0D0000}"/>
    <cellStyle name="Calculation 3 2 3 2 3" xfId="6439" xr:uid="{00000000-0005-0000-0000-0000EC0D0000}"/>
    <cellStyle name="Calculation 3 2 3 2 3 2" xfId="20021" xr:uid="{00000000-0005-0000-0000-0000ED0D0000}"/>
    <cellStyle name="Calculation 3 2 3 2 4" xfId="8722" xr:uid="{00000000-0005-0000-0000-0000EE0D0000}"/>
    <cellStyle name="Calculation 3 2 3 2 4 2" xfId="20022" xr:uid="{00000000-0005-0000-0000-0000EF0D0000}"/>
    <cellStyle name="Calculation 3 2 3 2 5" xfId="11191" xr:uid="{00000000-0005-0000-0000-0000F00D0000}"/>
    <cellStyle name="Calculation 3 2 3 2 5 2" xfId="20023" xr:uid="{00000000-0005-0000-0000-0000F10D0000}"/>
    <cellStyle name="Calculation 3 2 3 2 6" xfId="13629" xr:uid="{00000000-0005-0000-0000-0000F20D0000}"/>
    <cellStyle name="Calculation 3 2 3 2 6 2" xfId="20024" xr:uid="{00000000-0005-0000-0000-0000F30D0000}"/>
    <cellStyle name="Calculation 3 2 3 2 7" xfId="16497" xr:uid="{00000000-0005-0000-0000-0000F40D0000}"/>
    <cellStyle name="Calculation 3 2 3 2 8" xfId="23781" xr:uid="{00000000-0005-0000-0000-0000F50D0000}"/>
    <cellStyle name="Calculation 3 2 3 3" xfId="3967" xr:uid="{00000000-0005-0000-0000-0000F60D0000}"/>
    <cellStyle name="Calculation 3 2 3 4" xfId="6438" xr:uid="{00000000-0005-0000-0000-0000F70D0000}"/>
    <cellStyle name="Calculation 3 2 3 4 2" xfId="20026" xr:uid="{00000000-0005-0000-0000-0000F80D0000}"/>
    <cellStyle name="Calculation 3 2 3 5" xfId="8721" xr:uid="{00000000-0005-0000-0000-0000F90D0000}"/>
    <cellStyle name="Calculation 3 2 3 5 2" xfId="20027" xr:uid="{00000000-0005-0000-0000-0000FA0D0000}"/>
    <cellStyle name="Calculation 3 2 3 6" xfId="11190" xr:uid="{00000000-0005-0000-0000-0000FB0D0000}"/>
    <cellStyle name="Calculation 3 2 3 6 2" xfId="20028" xr:uid="{00000000-0005-0000-0000-0000FC0D0000}"/>
    <cellStyle name="Calculation 3 2 3 7" xfId="13628" xr:uid="{00000000-0005-0000-0000-0000FD0D0000}"/>
    <cellStyle name="Calculation 3 2 3 7 2" xfId="20029" xr:uid="{00000000-0005-0000-0000-0000FE0D0000}"/>
    <cellStyle name="Calculation 3 2 3 8" xfId="16496" xr:uid="{00000000-0005-0000-0000-0000FF0D0000}"/>
    <cellStyle name="Calculation 3 2 3 9" xfId="23787" xr:uid="{00000000-0005-0000-0000-0000000E0000}"/>
    <cellStyle name="Calculation 3 2 4" xfId="1228" xr:uid="{00000000-0005-0000-0000-0000010E0000}"/>
    <cellStyle name="Calculation 3 2 4 2" xfId="1229" xr:uid="{00000000-0005-0000-0000-0000020E0000}"/>
    <cellStyle name="Calculation 3 2 4 2 2" xfId="3970" xr:uid="{00000000-0005-0000-0000-0000030E0000}"/>
    <cellStyle name="Calculation 3 2 4 2 3" xfId="6441" xr:uid="{00000000-0005-0000-0000-0000040E0000}"/>
    <cellStyle name="Calculation 3 2 4 2 3 2" xfId="20031" xr:uid="{00000000-0005-0000-0000-0000050E0000}"/>
    <cellStyle name="Calculation 3 2 4 2 4" xfId="8724" xr:uid="{00000000-0005-0000-0000-0000060E0000}"/>
    <cellStyle name="Calculation 3 2 4 2 4 2" xfId="20032" xr:uid="{00000000-0005-0000-0000-0000070E0000}"/>
    <cellStyle name="Calculation 3 2 4 2 5" xfId="11193" xr:uid="{00000000-0005-0000-0000-0000080E0000}"/>
    <cellStyle name="Calculation 3 2 4 2 5 2" xfId="20033" xr:uid="{00000000-0005-0000-0000-0000090E0000}"/>
    <cellStyle name="Calculation 3 2 4 2 6" xfId="13631" xr:uid="{00000000-0005-0000-0000-00000A0E0000}"/>
    <cellStyle name="Calculation 3 2 4 2 6 2" xfId="20034" xr:uid="{00000000-0005-0000-0000-00000B0E0000}"/>
    <cellStyle name="Calculation 3 2 4 2 7" xfId="16499" xr:uid="{00000000-0005-0000-0000-00000C0E0000}"/>
    <cellStyle name="Calculation 3 2 4 2 8" xfId="23771" xr:uid="{00000000-0005-0000-0000-00000D0E0000}"/>
    <cellStyle name="Calculation 3 2 4 3" xfId="3969" xr:uid="{00000000-0005-0000-0000-00000E0E0000}"/>
    <cellStyle name="Calculation 3 2 4 4" xfId="6440" xr:uid="{00000000-0005-0000-0000-00000F0E0000}"/>
    <cellStyle name="Calculation 3 2 4 4 2" xfId="20036" xr:uid="{00000000-0005-0000-0000-0000100E0000}"/>
    <cellStyle name="Calculation 3 2 4 5" xfId="8723" xr:uid="{00000000-0005-0000-0000-0000110E0000}"/>
    <cellStyle name="Calculation 3 2 4 5 2" xfId="20037" xr:uid="{00000000-0005-0000-0000-0000120E0000}"/>
    <cellStyle name="Calculation 3 2 4 6" xfId="11192" xr:uid="{00000000-0005-0000-0000-0000130E0000}"/>
    <cellStyle name="Calculation 3 2 4 6 2" xfId="20038" xr:uid="{00000000-0005-0000-0000-0000140E0000}"/>
    <cellStyle name="Calculation 3 2 4 7" xfId="13630" xr:uid="{00000000-0005-0000-0000-0000150E0000}"/>
    <cellStyle name="Calculation 3 2 4 7 2" xfId="20039" xr:uid="{00000000-0005-0000-0000-0000160E0000}"/>
    <cellStyle name="Calculation 3 2 4 8" xfId="16498" xr:uid="{00000000-0005-0000-0000-0000170E0000}"/>
    <cellStyle name="Calculation 3 2 4 9" xfId="23776" xr:uid="{00000000-0005-0000-0000-0000180E0000}"/>
    <cellStyle name="Calculation 3 2 5" xfId="1230" xr:uid="{00000000-0005-0000-0000-0000190E0000}"/>
    <cellStyle name="Calculation 3 2 5 2" xfId="1231" xr:uid="{00000000-0005-0000-0000-00001A0E0000}"/>
    <cellStyle name="Calculation 3 2 5 2 2" xfId="3972" xr:uid="{00000000-0005-0000-0000-00001B0E0000}"/>
    <cellStyle name="Calculation 3 2 5 2 3" xfId="6443" xr:uid="{00000000-0005-0000-0000-00001C0E0000}"/>
    <cellStyle name="Calculation 3 2 5 2 3 2" xfId="20041" xr:uid="{00000000-0005-0000-0000-00001D0E0000}"/>
    <cellStyle name="Calculation 3 2 5 2 4" xfId="8726" xr:uid="{00000000-0005-0000-0000-00001E0E0000}"/>
    <cellStyle name="Calculation 3 2 5 2 4 2" xfId="20042" xr:uid="{00000000-0005-0000-0000-00001F0E0000}"/>
    <cellStyle name="Calculation 3 2 5 2 5" xfId="11195" xr:uid="{00000000-0005-0000-0000-0000200E0000}"/>
    <cellStyle name="Calculation 3 2 5 2 5 2" xfId="20043" xr:uid="{00000000-0005-0000-0000-0000210E0000}"/>
    <cellStyle name="Calculation 3 2 5 2 6" xfId="13633" xr:uid="{00000000-0005-0000-0000-0000220E0000}"/>
    <cellStyle name="Calculation 3 2 5 2 6 2" xfId="20044" xr:uid="{00000000-0005-0000-0000-0000230E0000}"/>
    <cellStyle name="Calculation 3 2 5 2 7" xfId="16501" xr:uid="{00000000-0005-0000-0000-0000240E0000}"/>
    <cellStyle name="Calculation 3 2 5 2 8" xfId="23761" xr:uid="{00000000-0005-0000-0000-0000250E0000}"/>
    <cellStyle name="Calculation 3 2 5 3" xfId="3971" xr:uid="{00000000-0005-0000-0000-0000260E0000}"/>
    <cellStyle name="Calculation 3 2 5 4" xfId="6442" xr:uid="{00000000-0005-0000-0000-0000270E0000}"/>
    <cellStyle name="Calculation 3 2 5 4 2" xfId="20046" xr:uid="{00000000-0005-0000-0000-0000280E0000}"/>
    <cellStyle name="Calculation 3 2 5 5" xfId="8725" xr:uid="{00000000-0005-0000-0000-0000290E0000}"/>
    <cellStyle name="Calculation 3 2 5 5 2" xfId="20047" xr:uid="{00000000-0005-0000-0000-00002A0E0000}"/>
    <cellStyle name="Calculation 3 2 5 6" xfId="11194" xr:uid="{00000000-0005-0000-0000-00002B0E0000}"/>
    <cellStyle name="Calculation 3 2 5 6 2" xfId="20048" xr:uid="{00000000-0005-0000-0000-00002C0E0000}"/>
    <cellStyle name="Calculation 3 2 5 7" xfId="13632" xr:uid="{00000000-0005-0000-0000-00002D0E0000}"/>
    <cellStyle name="Calculation 3 2 5 7 2" xfId="20049" xr:uid="{00000000-0005-0000-0000-00002E0E0000}"/>
    <cellStyle name="Calculation 3 2 5 8" xfId="16500" xr:uid="{00000000-0005-0000-0000-00002F0E0000}"/>
    <cellStyle name="Calculation 3 2 5 9" xfId="23766" xr:uid="{00000000-0005-0000-0000-0000300E0000}"/>
    <cellStyle name="Calculation 3 2 6" xfId="1232" xr:uid="{00000000-0005-0000-0000-0000310E0000}"/>
    <cellStyle name="Calculation 3 2 6 2" xfId="1233" xr:uid="{00000000-0005-0000-0000-0000320E0000}"/>
    <cellStyle name="Calculation 3 2 6 2 2" xfId="3974" xr:uid="{00000000-0005-0000-0000-0000330E0000}"/>
    <cellStyle name="Calculation 3 2 6 2 3" xfId="6445" xr:uid="{00000000-0005-0000-0000-0000340E0000}"/>
    <cellStyle name="Calculation 3 2 6 2 3 2" xfId="20051" xr:uid="{00000000-0005-0000-0000-0000350E0000}"/>
    <cellStyle name="Calculation 3 2 6 2 4" xfId="8728" xr:uid="{00000000-0005-0000-0000-0000360E0000}"/>
    <cellStyle name="Calculation 3 2 6 2 4 2" xfId="20052" xr:uid="{00000000-0005-0000-0000-0000370E0000}"/>
    <cellStyle name="Calculation 3 2 6 2 5" xfId="11197" xr:uid="{00000000-0005-0000-0000-0000380E0000}"/>
    <cellStyle name="Calculation 3 2 6 2 5 2" xfId="20053" xr:uid="{00000000-0005-0000-0000-0000390E0000}"/>
    <cellStyle name="Calculation 3 2 6 2 6" xfId="13635" xr:uid="{00000000-0005-0000-0000-00003A0E0000}"/>
    <cellStyle name="Calculation 3 2 6 2 6 2" xfId="20054" xr:uid="{00000000-0005-0000-0000-00003B0E0000}"/>
    <cellStyle name="Calculation 3 2 6 2 7" xfId="16503" xr:uid="{00000000-0005-0000-0000-00003C0E0000}"/>
    <cellStyle name="Calculation 3 2 6 2 8" xfId="23751" xr:uid="{00000000-0005-0000-0000-00003D0E0000}"/>
    <cellStyle name="Calculation 3 2 6 3" xfId="3973" xr:uid="{00000000-0005-0000-0000-00003E0E0000}"/>
    <cellStyle name="Calculation 3 2 6 4" xfId="6444" xr:uid="{00000000-0005-0000-0000-00003F0E0000}"/>
    <cellStyle name="Calculation 3 2 6 4 2" xfId="20056" xr:uid="{00000000-0005-0000-0000-0000400E0000}"/>
    <cellStyle name="Calculation 3 2 6 5" xfId="8727" xr:uid="{00000000-0005-0000-0000-0000410E0000}"/>
    <cellStyle name="Calculation 3 2 6 5 2" xfId="20057" xr:uid="{00000000-0005-0000-0000-0000420E0000}"/>
    <cellStyle name="Calculation 3 2 6 6" xfId="11196" xr:uid="{00000000-0005-0000-0000-0000430E0000}"/>
    <cellStyle name="Calculation 3 2 6 6 2" xfId="20058" xr:uid="{00000000-0005-0000-0000-0000440E0000}"/>
    <cellStyle name="Calculation 3 2 6 7" xfId="13634" xr:uid="{00000000-0005-0000-0000-0000450E0000}"/>
    <cellStyle name="Calculation 3 2 6 7 2" xfId="20059" xr:uid="{00000000-0005-0000-0000-0000460E0000}"/>
    <cellStyle name="Calculation 3 2 6 8" xfId="16502" xr:uid="{00000000-0005-0000-0000-0000470E0000}"/>
    <cellStyle name="Calculation 3 2 6 9" xfId="23756" xr:uid="{00000000-0005-0000-0000-0000480E0000}"/>
    <cellStyle name="Calculation 3 2 7" xfId="1234" xr:uid="{00000000-0005-0000-0000-0000490E0000}"/>
    <cellStyle name="Calculation 3 2 7 2" xfId="1235" xr:uid="{00000000-0005-0000-0000-00004A0E0000}"/>
    <cellStyle name="Calculation 3 2 7 2 2" xfId="3976" xr:uid="{00000000-0005-0000-0000-00004B0E0000}"/>
    <cellStyle name="Calculation 3 2 7 2 3" xfId="6447" xr:uid="{00000000-0005-0000-0000-00004C0E0000}"/>
    <cellStyle name="Calculation 3 2 7 2 3 2" xfId="20061" xr:uid="{00000000-0005-0000-0000-00004D0E0000}"/>
    <cellStyle name="Calculation 3 2 7 2 4" xfId="8730" xr:uid="{00000000-0005-0000-0000-00004E0E0000}"/>
    <cellStyle name="Calculation 3 2 7 2 4 2" xfId="20062" xr:uid="{00000000-0005-0000-0000-00004F0E0000}"/>
    <cellStyle name="Calculation 3 2 7 2 5" xfId="11199" xr:uid="{00000000-0005-0000-0000-0000500E0000}"/>
    <cellStyle name="Calculation 3 2 7 2 5 2" xfId="20063" xr:uid="{00000000-0005-0000-0000-0000510E0000}"/>
    <cellStyle name="Calculation 3 2 7 2 6" xfId="13637" xr:uid="{00000000-0005-0000-0000-0000520E0000}"/>
    <cellStyle name="Calculation 3 2 7 2 6 2" xfId="20064" xr:uid="{00000000-0005-0000-0000-0000530E0000}"/>
    <cellStyle name="Calculation 3 2 7 2 7" xfId="16505" xr:uid="{00000000-0005-0000-0000-0000540E0000}"/>
    <cellStyle name="Calculation 3 2 7 2 8" xfId="23741" xr:uid="{00000000-0005-0000-0000-0000550E0000}"/>
    <cellStyle name="Calculation 3 2 7 3" xfId="3975" xr:uid="{00000000-0005-0000-0000-0000560E0000}"/>
    <cellStyle name="Calculation 3 2 7 4" xfId="6446" xr:uid="{00000000-0005-0000-0000-0000570E0000}"/>
    <cellStyle name="Calculation 3 2 7 4 2" xfId="20066" xr:uid="{00000000-0005-0000-0000-0000580E0000}"/>
    <cellStyle name="Calculation 3 2 7 5" xfId="8729" xr:uid="{00000000-0005-0000-0000-0000590E0000}"/>
    <cellStyle name="Calculation 3 2 7 5 2" xfId="20067" xr:uid="{00000000-0005-0000-0000-00005A0E0000}"/>
    <cellStyle name="Calculation 3 2 7 6" xfId="11198" xr:uid="{00000000-0005-0000-0000-00005B0E0000}"/>
    <cellStyle name="Calculation 3 2 7 6 2" xfId="20068" xr:uid="{00000000-0005-0000-0000-00005C0E0000}"/>
    <cellStyle name="Calculation 3 2 7 7" xfId="13636" xr:uid="{00000000-0005-0000-0000-00005D0E0000}"/>
    <cellStyle name="Calculation 3 2 7 7 2" xfId="20069" xr:uid="{00000000-0005-0000-0000-00005E0E0000}"/>
    <cellStyle name="Calculation 3 2 7 8" xfId="16504" xr:uid="{00000000-0005-0000-0000-00005F0E0000}"/>
    <cellStyle name="Calculation 3 2 7 9" xfId="23746" xr:uid="{00000000-0005-0000-0000-0000600E0000}"/>
    <cellStyle name="Calculation 3 2 8" xfId="1236" xr:uid="{00000000-0005-0000-0000-0000610E0000}"/>
    <cellStyle name="Calculation 3 2 8 2" xfId="1237" xr:uid="{00000000-0005-0000-0000-0000620E0000}"/>
    <cellStyle name="Calculation 3 2 8 2 2" xfId="3978" xr:uid="{00000000-0005-0000-0000-0000630E0000}"/>
    <cellStyle name="Calculation 3 2 8 2 3" xfId="6449" xr:uid="{00000000-0005-0000-0000-0000640E0000}"/>
    <cellStyle name="Calculation 3 2 8 2 3 2" xfId="20071" xr:uid="{00000000-0005-0000-0000-0000650E0000}"/>
    <cellStyle name="Calculation 3 2 8 2 4" xfId="8732" xr:uid="{00000000-0005-0000-0000-0000660E0000}"/>
    <cellStyle name="Calculation 3 2 8 2 4 2" xfId="20072" xr:uid="{00000000-0005-0000-0000-0000670E0000}"/>
    <cellStyle name="Calculation 3 2 8 2 5" xfId="11201" xr:uid="{00000000-0005-0000-0000-0000680E0000}"/>
    <cellStyle name="Calculation 3 2 8 2 5 2" xfId="20073" xr:uid="{00000000-0005-0000-0000-0000690E0000}"/>
    <cellStyle name="Calculation 3 2 8 2 6" xfId="13639" xr:uid="{00000000-0005-0000-0000-00006A0E0000}"/>
    <cellStyle name="Calculation 3 2 8 2 6 2" xfId="20074" xr:uid="{00000000-0005-0000-0000-00006B0E0000}"/>
    <cellStyle name="Calculation 3 2 8 2 7" xfId="16507" xr:uid="{00000000-0005-0000-0000-00006C0E0000}"/>
    <cellStyle name="Calculation 3 2 8 2 8" xfId="23731" xr:uid="{00000000-0005-0000-0000-00006D0E0000}"/>
    <cellStyle name="Calculation 3 2 8 3" xfId="3977" xr:uid="{00000000-0005-0000-0000-00006E0E0000}"/>
    <cellStyle name="Calculation 3 2 8 4" xfId="6448" xr:uid="{00000000-0005-0000-0000-00006F0E0000}"/>
    <cellStyle name="Calculation 3 2 8 4 2" xfId="20076" xr:uid="{00000000-0005-0000-0000-0000700E0000}"/>
    <cellStyle name="Calculation 3 2 8 5" xfId="8731" xr:uid="{00000000-0005-0000-0000-0000710E0000}"/>
    <cellStyle name="Calculation 3 2 8 5 2" xfId="20077" xr:uid="{00000000-0005-0000-0000-0000720E0000}"/>
    <cellStyle name="Calculation 3 2 8 6" xfId="11200" xr:uid="{00000000-0005-0000-0000-0000730E0000}"/>
    <cellStyle name="Calculation 3 2 8 6 2" xfId="20078" xr:uid="{00000000-0005-0000-0000-0000740E0000}"/>
    <cellStyle name="Calculation 3 2 8 7" xfId="13638" xr:uid="{00000000-0005-0000-0000-0000750E0000}"/>
    <cellStyle name="Calculation 3 2 8 7 2" xfId="20079" xr:uid="{00000000-0005-0000-0000-0000760E0000}"/>
    <cellStyle name="Calculation 3 2 8 8" xfId="16506" xr:uid="{00000000-0005-0000-0000-0000770E0000}"/>
    <cellStyle name="Calculation 3 2 8 9" xfId="23736" xr:uid="{00000000-0005-0000-0000-0000780E0000}"/>
    <cellStyle name="Calculation 3 2 9" xfId="1238" xr:uid="{00000000-0005-0000-0000-0000790E0000}"/>
    <cellStyle name="Calculation 3 2 9 2" xfId="1239" xr:uid="{00000000-0005-0000-0000-00007A0E0000}"/>
    <cellStyle name="Calculation 3 2 9 2 2" xfId="3980" xr:uid="{00000000-0005-0000-0000-00007B0E0000}"/>
    <cellStyle name="Calculation 3 2 9 2 3" xfId="6451" xr:uid="{00000000-0005-0000-0000-00007C0E0000}"/>
    <cellStyle name="Calculation 3 2 9 2 3 2" xfId="20081" xr:uid="{00000000-0005-0000-0000-00007D0E0000}"/>
    <cellStyle name="Calculation 3 2 9 2 4" xfId="8734" xr:uid="{00000000-0005-0000-0000-00007E0E0000}"/>
    <cellStyle name="Calculation 3 2 9 2 4 2" xfId="20082" xr:uid="{00000000-0005-0000-0000-00007F0E0000}"/>
    <cellStyle name="Calculation 3 2 9 2 5" xfId="11203" xr:uid="{00000000-0005-0000-0000-0000800E0000}"/>
    <cellStyle name="Calculation 3 2 9 2 5 2" xfId="20083" xr:uid="{00000000-0005-0000-0000-0000810E0000}"/>
    <cellStyle name="Calculation 3 2 9 2 6" xfId="13641" xr:uid="{00000000-0005-0000-0000-0000820E0000}"/>
    <cellStyle name="Calculation 3 2 9 2 6 2" xfId="20084" xr:uid="{00000000-0005-0000-0000-0000830E0000}"/>
    <cellStyle name="Calculation 3 2 9 2 7" xfId="16509" xr:uid="{00000000-0005-0000-0000-0000840E0000}"/>
    <cellStyle name="Calculation 3 2 9 2 8" xfId="23721" xr:uid="{00000000-0005-0000-0000-0000850E0000}"/>
    <cellStyle name="Calculation 3 2 9 3" xfId="3979" xr:uid="{00000000-0005-0000-0000-0000860E0000}"/>
    <cellStyle name="Calculation 3 2 9 4" xfId="6450" xr:uid="{00000000-0005-0000-0000-0000870E0000}"/>
    <cellStyle name="Calculation 3 2 9 4 2" xfId="20086" xr:uid="{00000000-0005-0000-0000-0000880E0000}"/>
    <cellStyle name="Calculation 3 2 9 5" xfId="8733" xr:uid="{00000000-0005-0000-0000-0000890E0000}"/>
    <cellStyle name="Calculation 3 2 9 5 2" xfId="20087" xr:uid="{00000000-0005-0000-0000-00008A0E0000}"/>
    <cellStyle name="Calculation 3 2 9 6" xfId="11202" xr:uid="{00000000-0005-0000-0000-00008B0E0000}"/>
    <cellStyle name="Calculation 3 2 9 6 2" xfId="20088" xr:uid="{00000000-0005-0000-0000-00008C0E0000}"/>
    <cellStyle name="Calculation 3 2 9 7" xfId="13640" xr:uid="{00000000-0005-0000-0000-00008D0E0000}"/>
    <cellStyle name="Calculation 3 2 9 7 2" xfId="20089" xr:uid="{00000000-0005-0000-0000-00008E0E0000}"/>
    <cellStyle name="Calculation 3 2 9 8" xfId="16508" xr:uid="{00000000-0005-0000-0000-00008F0E0000}"/>
    <cellStyle name="Calculation 3 2 9 9" xfId="23726" xr:uid="{00000000-0005-0000-0000-0000900E0000}"/>
    <cellStyle name="Calculation 3 20" xfId="16480" xr:uid="{00000000-0005-0000-0000-0000910E0000}"/>
    <cellStyle name="Calculation 3 21" xfId="23867" xr:uid="{00000000-0005-0000-0000-0000920E0000}"/>
    <cellStyle name="Calculation 3 3" xfId="1240" xr:uid="{00000000-0005-0000-0000-0000930E0000}"/>
    <cellStyle name="Calculation 3 3 2" xfId="1241" xr:uid="{00000000-0005-0000-0000-0000940E0000}"/>
    <cellStyle name="Calculation 3 3 2 2" xfId="3982" xr:uid="{00000000-0005-0000-0000-0000950E0000}"/>
    <cellStyle name="Calculation 3 3 2 3" xfId="6453" xr:uid="{00000000-0005-0000-0000-0000960E0000}"/>
    <cellStyle name="Calculation 3 3 2 3 2" xfId="20091" xr:uid="{00000000-0005-0000-0000-0000970E0000}"/>
    <cellStyle name="Calculation 3 3 2 4" xfId="8736" xr:uid="{00000000-0005-0000-0000-0000980E0000}"/>
    <cellStyle name="Calculation 3 3 2 4 2" xfId="20092" xr:uid="{00000000-0005-0000-0000-0000990E0000}"/>
    <cellStyle name="Calculation 3 3 2 5" xfId="11205" xr:uid="{00000000-0005-0000-0000-00009A0E0000}"/>
    <cellStyle name="Calculation 3 3 2 5 2" xfId="20093" xr:uid="{00000000-0005-0000-0000-00009B0E0000}"/>
    <cellStyle name="Calculation 3 3 2 6" xfId="13643" xr:uid="{00000000-0005-0000-0000-00009C0E0000}"/>
    <cellStyle name="Calculation 3 3 2 6 2" xfId="20094" xr:uid="{00000000-0005-0000-0000-00009D0E0000}"/>
    <cellStyle name="Calculation 3 3 2 7" xfId="16511" xr:uid="{00000000-0005-0000-0000-00009E0E0000}"/>
    <cellStyle name="Calculation 3 3 2 8" xfId="23711" xr:uid="{00000000-0005-0000-0000-00009F0E0000}"/>
    <cellStyle name="Calculation 3 3 3" xfId="3981" xr:uid="{00000000-0005-0000-0000-0000A00E0000}"/>
    <cellStyle name="Calculation 3 3 4" xfId="6452" xr:uid="{00000000-0005-0000-0000-0000A10E0000}"/>
    <cellStyle name="Calculation 3 3 4 2" xfId="20096" xr:uid="{00000000-0005-0000-0000-0000A20E0000}"/>
    <cellStyle name="Calculation 3 3 5" xfId="8735" xr:uid="{00000000-0005-0000-0000-0000A30E0000}"/>
    <cellStyle name="Calculation 3 3 5 2" xfId="20097" xr:uid="{00000000-0005-0000-0000-0000A40E0000}"/>
    <cellStyle name="Calculation 3 3 6" xfId="11204" xr:uid="{00000000-0005-0000-0000-0000A50E0000}"/>
    <cellStyle name="Calculation 3 3 6 2" xfId="20098" xr:uid="{00000000-0005-0000-0000-0000A60E0000}"/>
    <cellStyle name="Calculation 3 3 7" xfId="13642" xr:uid="{00000000-0005-0000-0000-0000A70E0000}"/>
    <cellStyle name="Calculation 3 3 7 2" xfId="20099" xr:uid="{00000000-0005-0000-0000-0000A80E0000}"/>
    <cellStyle name="Calculation 3 3 8" xfId="16510" xr:uid="{00000000-0005-0000-0000-0000A90E0000}"/>
    <cellStyle name="Calculation 3 3 9" xfId="23716" xr:uid="{00000000-0005-0000-0000-0000AA0E0000}"/>
    <cellStyle name="Calculation 3 4" xfId="1242" xr:uid="{00000000-0005-0000-0000-0000AB0E0000}"/>
    <cellStyle name="Calculation 3 4 2" xfId="1243" xr:uid="{00000000-0005-0000-0000-0000AC0E0000}"/>
    <cellStyle name="Calculation 3 4 2 2" xfId="3984" xr:uid="{00000000-0005-0000-0000-0000AD0E0000}"/>
    <cellStyle name="Calculation 3 4 2 3" xfId="6455" xr:uid="{00000000-0005-0000-0000-0000AE0E0000}"/>
    <cellStyle name="Calculation 3 4 2 3 2" xfId="20101" xr:uid="{00000000-0005-0000-0000-0000AF0E0000}"/>
    <cellStyle name="Calculation 3 4 2 4" xfId="8738" xr:uid="{00000000-0005-0000-0000-0000B00E0000}"/>
    <cellStyle name="Calculation 3 4 2 4 2" xfId="20102" xr:uid="{00000000-0005-0000-0000-0000B10E0000}"/>
    <cellStyle name="Calculation 3 4 2 5" xfId="11207" xr:uid="{00000000-0005-0000-0000-0000B20E0000}"/>
    <cellStyle name="Calculation 3 4 2 5 2" xfId="20103" xr:uid="{00000000-0005-0000-0000-0000B30E0000}"/>
    <cellStyle name="Calculation 3 4 2 6" xfId="13645" xr:uid="{00000000-0005-0000-0000-0000B40E0000}"/>
    <cellStyle name="Calculation 3 4 2 6 2" xfId="20104" xr:uid="{00000000-0005-0000-0000-0000B50E0000}"/>
    <cellStyle name="Calculation 3 4 2 7" xfId="16513" xr:uid="{00000000-0005-0000-0000-0000B60E0000}"/>
    <cellStyle name="Calculation 3 4 2 8" xfId="23701" xr:uid="{00000000-0005-0000-0000-0000B70E0000}"/>
    <cellStyle name="Calculation 3 4 3" xfId="3983" xr:uid="{00000000-0005-0000-0000-0000B80E0000}"/>
    <cellStyle name="Calculation 3 4 4" xfId="6454" xr:uid="{00000000-0005-0000-0000-0000B90E0000}"/>
    <cellStyle name="Calculation 3 4 4 2" xfId="20106" xr:uid="{00000000-0005-0000-0000-0000BA0E0000}"/>
    <cellStyle name="Calculation 3 4 5" xfId="8737" xr:uid="{00000000-0005-0000-0000-0000BB0E0000}"/>
    <cellStyle name="Calculation 3 4 5 2" xfId="20107" xr:uid="{00000000-0005-0000-0000-0000BC0E0000}"/>
    <cellStyle name="Calculation 3 4 6" xfId="11206" xr:uid="{00000000-0005-0000-0000-0000BD0E0000}"/>
    <cellStyle name="Calculation 3 4 6 2" xfId="20108" xr:uid="{00000000-0005-0000-0000-0000BE0E0000}"/>
    <cellStyle name="Calculation 3 4 7" xfId="13644" xr:uid="{00000000-0005-0000-0000-0000BF0E0000}"/>
    <cellStyle name="Calculation 3 4 7 2" xfId="20109" xr:uid="{00000000-0005-0000-0000-0000C00E0000}"/>
    <cellStyle name="Calculation 3 4 8" xfId="16512" xr:uid="{00000000-0005-0000-0000-0000C10E0000}"/>
    <cellStyle name="Calculation 3 4 9" xfId="23706" xr:uid="{00000000-0005-0000-0000-0000C20E0000}"/>
    <cellStyle name="Calculation 3 5" xfId="1244" xr:uid="{00000000-0005-0000-0000-0000C30E0000}"/>
    <cellStyle name="Calculation 3 5 2" xfId="1245" xr:uid="{00000000-0005-0000-0000-0000C40E0000}"/>
    <cellStyle name="Calculation 3 5 2 2" xfId="3986" xr:uid="{00000000-0005-0000-0000-0000C50E0000}"/>
    <cellStyle name="Calculation 3 5 2 3" xfId="6457" xr:uid="{00000000-0005-0000-0000-0000C60E0000}"/>
    <cellStyle name="Calculation 3 5 2 3 2" xfId="20111" xr:uid="{00000000-0005-0000-0000-0000C70E0000}"/>
    <cellStyle name="Calculation 3 5 2 4" xfId="8740" xr:uid="{00000000-0005-0000-0000-0000C80E0000}"/>
    <cellStyle name="Calculation 3 5 2 4 2" xfId="20112" xr:uid="{00000000-0005-0000-0000-0000C90E0000}"/>
    <cellStyle name="Calculation 3 5 2 5" xfId="11209" xr:uid="{00000000-0005-0000-0000-0000CA0E0000}"/>
    <cellStyle name="Calculation 3 5 2 5 2" xfId="20113" xr:uid="{00000000-0005-0000-0000-0000CB0E0000}"/>
    <cellStyle name="Calculation 3 5 2 6" xfId="13647" xr:uid="{00000000-0005-0000-0000-0000CC0E0000}"/>
    <cellStyle name="Calculation 3 5 2 6 2" xfId="20114" xr:uid="{00000000-0005-0000-0000-0000CD0E0000}"/>
    <cellStyle name="Calculation 3 5 2 7" xfId="16515" xr:uid="{00000000-0005-0000-0000-0000CE0E0000}"/>
    <cellStyle name="Calculation 3 5 2 8" xfId="23691" xr:uid="{00000000-0005-0000-0000-0000CF0E0000}"/>
    <cellStyle name="Calculation 3 5 3" xfId="3985" xr:uid="{00000000-0005-0000-0000-0000D00E0000}"/>
    <cellStyle name="Calculation 3 5 4" xfId="6456" xr:uid="{00000000-0005-0000-0000-0000D10E0000}"/>
    <cellStyle name="Calculation 3 5 4 2" xfId="20116" xr:uid="{00000000-0005-0000-0000-0000D20E0000}"/>
    <cellStyle name="Calculation 3 5 5" xfId="8739" xr:uid="{00000000-0005-0000-0000-0000D30E0000}"/>
    <cellStyle name="Calculation 3 5 5 2" xfId="20117" xr:uid="{00000000-0005-0000-0000-0000D40E0000}"/>
    <cellStyle name="Calculation 3 5 6" xfId="11208" xr:uid="{00000000-0005-0000-0000-0000D50E0000}"/>
    <cellStyle name="Calculation 3 5 6 2" xfId="20118" xr:uid="{00000000-0005-0000-0000-0000D60E0000}"/>
    <cellStyle name="Calculation 3 5 7" xfId="13646" xr:uid="{00000000-0005-0000-0000-0000D70E0000}"/>
    <cellStyle name="Calculation 3 5 7 2" xfId="20119" xr:uid="{00000000-0005-0000-0000-0000D80E0000}"/>
    <cellStyle name="Calculation 3 5 8" xfId="16514" xr:uid="{00000000-0005-0000-0000-0000D90E0000}"/>
    <cellStyle name="Calculation 3 5 9" xfId="23696" xr:uid="{00000000-0005-0000-0000-0000DA0E0000}"/>
    <cellStyle name="Calculation 3 6" xfId="1246" xr:uid="{00000000-0005-0000-0000-0000DB0E0000}"/>
    <cellStyle name="Calculation 3 6 2" xfId="1247" xr:uid="{00000000-0005-0000-0000-0000DC0E0000}"/>
    <cellStyle name="Calculation 3 6 2 2" xfId="3988" xr:uid="{00000000-0005-0000-0000-0000DD0E0000}"/>
    <cellStyle name="Calculation 3 6 2 3" xfId="6459" xr:uid="{00000000-0005-0000-0000-0000DE0E0000}"/>
    <cellStyle name="Calculation 3 6 2 3 2" xfId="20121" xr:uid="{00000000-0005-0000-0000-0000DF0E0000}"/>
    <cellStyle name="Calculation 3 6 2 4" xfId="8742" xr:uid="{00000000-0005-0000-0000-0000E00E0000}"/>
    <cellStyle name="Calculation 3 6 2 4 2" xfId="20122" xr:uid="{00000000-0005-0000-0000-0000E10E0000}"/>
    <cellStyle name="Calculation 3 6 2 5" xfId="11211" xr:uid="{00000000-0005-0000-0000-0000E20E0000}"/>
    <cellStyle name="Calculation 3 6 2 5 2" xfId="20123" xr:uid="{00000000-0005-0000-0000-0000E30E0000}"/>
    <cellStyle name="Calculation 3 6 2 6" xfId="13649" xr:uid="{00000000-0005-0000-0000-0000E40E0000}"/>
    <cellStyle name="Calculation 3 6 2 6 2" xfId="20124" xr:uid="{00000000-0005-0000-0000-0000E50E0000}"/>
    <cellStyle name="Calculation 3 6 2 7" xfId="16517" xr:uid="{00000000-0005-0000-0000-0000E60E0000}"/>
    <cellStyle name="Calculation 3 6 2 8" xfId="23681" xr:uid="{00000000-0005-0000-0000-0000E70E0000}"/>
    <cellStyle name="Calculation 3 6 3" xfId="3987" xr:uid="{00000000-0005-0000-0000-0000E80E0000}"/>
    <cellStyle name="Calculation 3 6 4" xfId="6458" xr:uid="{00000000-0005-0000-0000-0000E90E0000}"/>
    <cellStyle name="Calculation 3 6 4 2" xfId="20126" xr:uid="{00000000-0005-0000-0000-0000EA0E0000}"/>
    <cellStyle name="Calculation 3 6 5" xfId="8741" xr:uid="{00000000-0005-0000-0000-0000EB0E0000}"/>
    <cellStyle name="Calculation 3 6 5 2" xfId="20127" xr:uid="{00000000-0005-0000-0000-0000EC0E0000}"/>
    <cellStyle name="Calculation 3 6 6" xfId="11210" xr:uid="{00000000-0005-0000-0000-0000ED0E0000}"/>
    <cellStyle name="Calculation 3 6 6 2" xfId="20128" xr:uid="{00000000-0005-0000-0000-0000EE0E0000}"/>
    <cellStyle name="Calculation 3 6 7" xfId="13648" xr:uid="{00000000-0005-0000-0000-0000EF0E0000}"/>
    <cellStyle name="Calculation 3 6 7 2" xfId="20129" xr:uid="{00000000-0005-0000-0000-0000F00E0000}"/>
    <cellStyle name="Calculation 3 6 8" xfId="16516" xr:uid="{00000000-0005-0000-0000-0000F10E0000}"/>
    <cellStyle name="Calculation 3 6 9" xfId="23686" xr:uid="{00000000-0005-0000-0000-0000F20E0000}"/>
    <cellStyle name="Calculation 3 7" xfId="1248" xr:uid="{00000000-0005-0000-0000-0000F30E0000}"/>
    <cellStyle name="Calculation 3 7 2" xfId="1249" xr:uid="{00000000-0005-0000-0000-0000F40E0000}"/>
    <cellStyle name="Calculation 3 7 2 2" xfId="3990" xr:uid="{00000000-0005-0000-0000-0000F50E0000}"/>
    <cellStyle name="Calculation 3 7 2 3" xfId="6461" xr:uid="{00000000-0005-0000-0000-0000F60E0000}"/>
    <cellStyle name="Calculation 3 7 2 3 2" xfId="20131" xr:uid="{00000000-0005-0000-0000-0000F70E0000}"/>
    <cellStyle name="Calculation 3 7 2 4" xfId="8744" xr:uid="{00000000-0005-0000-0000-0000F80E0000}"/>
    <cellStyle name="Calculation 3 7 2 4 2" xfId="20132" xr:uid="{00000000-0005-0000-0000-0000F90E0000}"/>
    <cellStyle name="Calculation 3 7 2 5" xfId="11213" xr:uid="{00000000-0005-0000-0000-0000FA0E0000}"/>
    <cellStyle name="Calculation 3 7 2 5 2" xfId="20133" xr:uid="{00000000-0005-0000-0000-0000FB0E0000}"/>
    <cellStyle name="Calculation 3 7 2 6" xfId="13651" xr:uid="{00000000-0005-0000-0000-0000FC0E0000}"/>
    <cellStyle name="Calculation 3 7 2 6 2" xfId="20134" xr:uid="{00000000-0005-0000-0000-0000FD0E0000}"/>
    <cellStyle name="Calculation 3 7 2 7" xfId="16519" xr:uid="{00000000-0005-0000-0000-0000FE0E0000}"/>
    <cellStyle name="Calculation 3 7 2 8" xfId="23671" xr:uid="{00000000-0005-0000-0000-0000FF0E0000}"/>
    <cellStyle name="Calculation 3 7 3" xfId="3989" xr:uid="{00000000-0005-0000-0000-0000000F0000}"/>
    <cellStyle name="Calculation 3 7 4" xfId="6460" xr:uid="{00000000-0005-0000-0000-0000010F0000}"/>
    <cellStyle name="Calculation 3 7 4 2" xfId="20136" xr:uid="{00000000-0005-0000-0000-0000020F0000}"/>
    <cellStyle name="Calculation 3 7 5" xfId="8743" xr:uid="{00000000-0005-0000-0000-0000030F0000}"/>
    <cellStyle name="Calculation 3 7 5 2" xfId="20137" xr:uid="{00000000-0005-0000-0000-0000040F0000}"/>
    <cellStyle name="Calculation 3 7 6" xfId="11212" xr:uid="{00000000-0005-0000-0000-0000050F0000}"/>
    <cellStyle name="Calculation 3 7 6 2" xfId="20138" xr:uid="{00000000-0005-0000-0000-0000060F0000}"/>
    <cellStyle name="Calculation 3 7 7" xfId="13650" xr:uid="{00000000-0005-0000-0000-0000070F0000}"/>
    <cellStyle name="Calculation 3 7 7 2" xfId="20139" xr:uid="{00000000-0005-0000-0000-0000080F0000}"/>
    <cellStyle name="Calculation 3 7 8" xfId="16518" xr:uid="{00000000-0005-0000-0000-0000090F0000}"/>
    <cellStyle name="Calculation 3 7 9" xfId="23676" xr:uid="{00000000-0005-0000-0000-00000A0F0000}"/>
    <cellStyle name="Calculation 3 8" xfId="1250" xr:uid="{00000000-0005-0000-0000-00000B0F0000}"/>
    <cellStyle name="Calculation 3 8 2" xfId="1251" xr:uid="{00000000-0005-0000-0000-00000C0F0000}"/>
    <cellStyle name="Calculation 3 8 2 2" xfId="3992" xr:uid="{00000000-0005-0000-0000-00000D0F0000}"/>
    <cellStyle name="Calculation 3 8 2 3" xfId="6463" xr:uid="{00000000-0005-0000-0000-00000E0F0000}"/>
    <cellStyle name="Calculation 3 8 2 3 2" xfId="20141" xr:uid="{00000000-0005-0000-0000-00000F0F0000}"/>
    <cellStyle name="Calculation 3 8 2 4" xfId="8746" xr:uid="{00000000-0005-0000-0000-0000100F0000}"/>
    <cellStyle name="Calculation 3 8 2 4 2" xfId="20142" xr:uid="{00000000-0005-0000-0000-0000110F0000}"/>
    <cellStyle name="Calculation 3 8 2 5" xfId="11215" xr:uid="{00000000-0005-0000-0000-0000120F0000}"/>
    <cellStyle name="Calculation 3 8 2 5 2" xfId="20143" xr:uid="{00000000-0005-0000-0000-0000130F0000}"/>
    <cellStyle name="Calculation 3 8 2 6" xfId="13653" xr:uid="{00000000-0005-0000-0000-0000140F0000}"/>
    <cellStyle name="Calculation 3 8 2 6 2" xfId="20144" xr:uid="{00000000-0005-0000-0000-0000150F0000}"/>
    <cellStyle name="Calculation 3 8 2 7" xfId="16521" xr:uid="{00000000-0005-0000-0000-0000160F0000}"/>
    <cellStyle name="Calculation 3 8 2 8" xfId="23661" xr:uid="{00000000-0005-0000-0000-0000170F0000}"/>
    <cellStyle name="Calculation 3 8 3" xfId="3991" xr:uid="{00000000-0005-0000-0000-0000180F0000}"/>
    <cellStyle name="Calculation 3 8 4" xfId="6462" xr:uid="{00000000-0005-0000-0000-0000190F0000}"/>
    <cellStyle name="Calculation 3 8 4 2" xfId="20146" xr:uid="{00000000-0005-0000-0000-00001A0F0000}"/>
    <cellStyle name="Calculation 3 8 5" xfId="8745" xr:uid="{00000000-0005-0000-0000-00001B0F0000}"/>
    <cellStyle name="Calculation 3 8 5 2" xfId="20147" xr:uid="{00000000-0005-0000-0000-00001C0F0000}"/>
    <cellStyle name="Calculation 3 8 6" xfId="11214" xr:uid="{00000000-0005-0000-0000-00001D0F0000}"/>
    <cellStyle name="Calculation 3 8 6 2" xfId="20148" xr:uid="{00000000-0005-0000-0000-00001E0F0000}"/>
    <cellStyle name="Calculation 3 8 7" xfId="13652" xr:uid="{00000000-0005-0000-0000-00001F0F0000}"/>
    <cellStyle name="Calculation 3 8 7 2" xfId="20149" xr:uid="{00000000-0005-0000-0000-0000200F0000}"/>
    <cellStyle name="Calculation 3 8 8" xfId="16520" xr:uid="{00000000-0005-0000-0000-0000210F0000}"/>
    <cellStyle name="Calculation 3 8 9" xfId="23666" xr:uid="{00000000-0005-0000-0000-0000220F0000}"/>
    <cellStyle name="Calculation 3 9" xfId="1252" xr:uid="{00000000-0005-0000-0000-0000230F0000}"/>
    <cellStyle name="Calculation 3 9 2" xfId="1253" xr:uid="{00000000-0005-0000-0000-0000240F0000}"/>
    <cellStyle name="Calculation 3 9 2 2" xfId="3994" xr:uid="{00000000-0005-0000-0000-0000250F0000}"/>
    <cellStyle name="Calculation 3 9 2 3" xfId="6465" xr:uid="{00000000-0005-0000-0000-0000260F0000}"/>
    <cellStyle name="Calculation 3 9 2 3 2" xfId="20151" xr:uid="{00000000-0005-0000-0000-0000270F0000}"/>
    <cellStyle name="Calculation 3 9 2 4" xfId="8748" xr:uid="{00000000-0005-0000-0000-0000280F0000}"/>
    <cellStyle name="Calculation 3 9 2 4 2" xfId="20152" xr:uid="{00000000-0005-0000-0000-0000290F0000}"/>
    <cellStyle name="Calculation 3 9 2 5" xfId="11217" xr:uid="{00000000-0005-0000-0000-00002A0F0000}"/>
    <cellStyle name="Calculation 3 9 2 5 2" xfId="20153" xr:uid="{00000000-0005-0000-0000-00002B0F0000}"/>
    <cellStyle name="Calculation 3 9 2 6" xfId="13655" xr:uid="{00000000-0005-0000-0000-00002C0F0000}"/>
    <cellStyle name="Calculation 3 9 2 6 2" xfId="20154" xr:uid="{00000000-0005-0000-0000-00002D0F0000}"/>
    <cellStyle name="Calculation 3 9 2 7" xfId="16523" xr:uid="{00000000-0005-0000-0000-00002E0F0000}"/>
    <cellStyle name="Calculation 3 9 2 8" xfId="23651" xr:uid="{00000000-0005-0000-0000-00002F0F0000}"/>
    <cellStyle name="Calculation 3 9 3" xfId="3993" xr:uid="{00000000-0005-0000-0000-0000300F0000}"/>
    <cellStyle name="Calculation 3 9 4" xfId="6464" xr:uid="{00000000-0005-0000-0000-0000310F0000}"/>
    <cellStyle name="Calculation 3 9 4 2" xfId="20156" xr:uid="{00000000-0005-0000-0000-0000320F0000}"/>
    <cellStyle name="Calculation 3 9 5" xfId="8747" xr:uid="{00000000-0005-0000-0000-0000330F0000}"/>
    <cellStyle name="Calculation 3 9 5 2" xfId="20157" xr:uid="{00000000-0005-0000-0000-0000340F0000}"/>
    <cellStyle name="Calculation 3 9 6" xfId="11216" xr:uid="{00000000-0005-0000-0000-0000350F0000}"/>
    <cellStyle name="Calculation 3 9 6 2" xfId="20158" xr:uid="{00000000-0005-0000-0000-0000360F0000}"/>
    <cellStyle name="Calculation 3 9 7" xfId="13654" xr:uid="{00000000-0005-0000-0000-0000370F0000}"/>
    <cellStyle name="Calculation 3 9 7 2" xfId="20159" xr:uid="{00000000-0005-0000-0000-0000380F0000}"/>
    <cellStyle name="Calculation 3 9 8" xfId="16522" xr:uid="{00000000-0005-0000-0000-0000390F0000}"/>
    <cellStyle name="Calculation 3 9 9" xfId="23656" xr:uid="{00000000-0005-0000-0000-00003A0F0000}"/>
    <cellStyle name="Cálculo" xfId="635" xr:uid="{00000000-0005-0000-0000-00003B0F0000}"/>
    <cellStyle name="Cálculo 10" xfId="1254" xr:uid="{00000000-0005-0000-0000-00003C0F0000}"/>
    <cellStyle name="Cálculo 10 2" xfId="1255" xr:uid="{00000000-0005-0000-0000-00003D0F0000}"/>
    <cellStyle name="Cálculo 10 2 2" xfId="3996" xr:uid="{00000000-0005-0000-0000-00003E0F0000}"/>
    <cellStyle name="Cálculo 10 2 3" xfId="6467" xr:uid="{00000000-0005-0000-0000-00003F0F0000}"/>
    <cellStyle name="Cálculo 10 2 3 2" xfId="20161" xr:uid="{00000000-0005-0000-0000-0000400F0000}"/>
    <cellStyle name="Cálculo 10 2 4" xfId="8750" xr:uid="{00000000-0005-0000-0000-0000410F0000}"/>
    <cellStyle name="Cálculo 10 2 4 2" xfId="20162" xr:uid="{00000000-0005-0000-0000-0000420F0000}"/>
    <cellStyle name="Cálculo 10 2 5" xfId="11219" xr:uid="{00000000-0005-0000-0000-0000430F0000}"/>
    <cellStyle name="Cálculo 10 2 5 2" xfId="20163" xr:uid="{00000000-0005-0000-0000-0000440F0000}"/>
    <cellStyle name="Cálculo 10 2 6" xfId="13657" xr:uid="{00000000-0005-0000-0000-0000450F0000}"/>
    <cellStyle name="Cálculo 10 2 6 2" xfId="20164" xr:uid="{00000000-0005-0000-0000-0000460F0000}"/>
    <cellStyle name="Cálculo 10 2 7" xfId="16526" xr:uid="{00000000-0005-0000-0000-0000470F0000}"/>
    <cellStyle name="Cálculo 10 2 8" xfId="23636" xr:uid="{00000000-0005-0000-0000-0000480F0000}"/>
    <cellStyle name="Cálculo 10 3" xfId="3995" xr:uid="{00000000-0005-0000-0000-0000490F0000}"/>
    <cellStyle name="Cálculo 10 4" xfId="6466" xr:uid="{00000000-0005-0000-0000-00004A0F0000}"/>
    <cellStyle name="Cálculo 10 4 2" xfId="20166" xr:uid="{00000000-0005-0000-0000-00004B0F0000}"/>
    <cellStyle name="Cálculo 10 5" xfId="8749" xr:uid="{00000000-0005-0000-0000-00004C0F0000}"/>
    <cellStyle name="Cálculo 10 5 2" xfId="20167" xr:uid="{00000000-0005-0000-0000-00004D0F0000}"/>
    <cellStyle name="Cálculo 10 6" xfId="11218" xr:uid="{00000000-0005-0000-0000-00004E0F0000}"/>
    <cellStyle name="Cálculo 10 6 2" xfId="20168" xr:uid="{00000000-0005-0000-0000-00004F0F0000}"/>
    <cellStyle name="Cálculo 10 7" xfId="13656" xr:uid="{00000000-0005-0000-0000-0000500F0000}"/>
    <cellStyle name="Cálculo 10 7 2" xfId="20169" xr:uid="{00000000-0005-0000-0000-0000510F0000}"/>
    <cellStyle name="Cálculo 10 8" xfId="16525" xr:uid="{00000000-0005-0000-0000-0000520F0000}"/>
    <cellStyle name="Cálculo 10 9" xfId="23641" xr:uid="{00000000-0005-0000-0000-0000530F0000}"/>
    <cellStyle name="Cálculo 11" xfId="1256" xr:uid="{00000000-0005-0000-0000-0000540F0000}"/>
    <cellStyle name="Cálculo 11 2" xfId="3997" xr:uid="{00000000-0005-0000-0000-0000550F0000}"/>
    <cellStyle name="Cálculo 11 3" xfId="6468" xr:uid="{00000000-0005-0000-0000-0000560F0000}"/>
    <cellStyle name="Cálculo 11 3 2" xfId="20171" xr:uid="{00000000-0005-0000-0000-0000570F0000}"/>
    <cellStyle name="Cálculo 11 4" xfId="8751" xr:uid="{00000000-0005-0000-0000-0000580F0000}"/>
    <cellStyle name="Cálculo 11 4 2" xfId="20172" xr:uid="{00000000-0005-0000-0000-0000590F0000}"/>
    <cellStyle name="Cálculo 11 5" xfId="11220" xr:uid="{00000000-0005-0000-0000-00005A0F0000}"/>
    <cellStyle name="Cálculo 11 5 2" xfId="20173" xr:uid="{00000000-0005-0000-0000-00005B0F0000}"/>
    <cellStyle name="Cálculo 11 6" xfId="13658" xr:uid="{00000000-0005-0000-0000-00005C0F0000}"/>
    <cellStyle name="Cálculo 11 6 2" xfId="20174" xr:uid="{00000000-0005-0000-0000-00005D0F0000}"/>
    <cellStyle name="Cálculo 11 7" xfId="16527" xr:uid="{00000000-0005-0000-0000-00005E0F0000}"/>
    <cellStyle name="Cálculo 11 8" xfId="23631" xr:uid="{00000000-0005-0000-0000-00005F0F0000}"/>
    <cellStyle name="Cálculo 12" xfId="1257" xr:uid="{00000000-0005-0000-0000-0000600F0000}"/>
    <cellStyle name="Cálculo 12 2" xfId="3998" xr:uid="{00000000-0005-0000-0000-0000610F0000}"/>
    <cellStyle name="Cálculo 12 3" xfId="6469" xr:uid="{00000000-0005-0000-0000-0000620F0000}"/>
    <cellStyle name="Cálculo 12 3 2" xfId="20175" xr:uid="{00000000-0005-0000-0000-0000630F0000}"/>
    <cellStyle name="Cálculo 12 4" xfId="8752" xr:uid="{00000000-0005-0000-0000-0000640F0000}"/>
    <cellStyle name="Cálculo 12 4 2" xfId="20176" xr:uid="{00000000-0005-0000-0000-0000650F0000}"/>
    <cellStyle name="Cálculo 12 5" xfId="11221" xr:uid="{00000000-0005-0000-0000-0000660F0000}"/>
    <cellStyle name="Cálculo 12 5 2" xfId="20177" xr:uid="{00000000-0005-0000-0000-0000670F0000}"/>
    <cellStyle name="Cálculo 12 6" xfId="13659" xr:uid="{00000000-0005-0000-0000-0000680F0000}"/>
    <cellStyle name="Cálculo 12 6 2" xfId="20178" xr:uid="{00000000-0005-0000-0000-0000690F0000}"/>
    <cellStyle name="Cálculo 12 7" xfId="16528" xr:uid="{00000000-0005-0000-0000-00006A0F0000}"/>
    <cellStyle name="Cálculo 12 8" xfId="23626" xr:uid="{00000000-0005-0000-0000-00006B0F0000}"/>
    <cellStyle name="Cálculo 13" xfId="1258" xr:uid="{00000000-0005-0000-0000-00006C0F0000}"/>
    <cellStyle name="Cálculo 13 2" xfId="3999" xr:uid="{00000000-0005-0000-0000-00006D0F0000}"/>
    <cellStyle name="Cálculo 13 3" xfId="6470" xr:uid="{00000000-0005-0000-0000-00006E0F0000}"/>
    <cellStyle name="Cálculo 13 3 2" xfId="20179" xr:uid="{00000000-0005-0000-0000-00006F0F0000}"/>
    <cellStyle name="Cálculo 13 4" xfId="8753" xr:uid="{00000000-0005-0000-0000-0000700F0000}"/>
    <cellStyle name="Cálculo 13 4 2" xfId="20180" xr:uid="{00000000-0005-0000-0000-0000710F0000}"/>
    <cellStyle name="Cálculo 13 5" xfId="11222" xr:uid="{00000000-0005-0000-0000-0000720F0000}"/>
    <cellStyle name="Cálculo 13 5 2" xfId="20181" xr:uid="{00000000-0005-0000-0000-0000730F0000}"/>
    <cellStyle name="Cálculo 13 6" xfId="13660" xr:uid="{00000000-0005-0000-0000-0000740F0000}"/>
    <cellStyle name="Cálculo 13 6 2" xfId="20182" xr:uid="{00000000-0005-0000-0000-0000750F0000}"/>
    <cellStyle name="Cálculo 14" xfId="1259" xr:uid="{00000000-0005-0000-0000-0000760F0000}"/>
    <cellStyle name="Cálculo 14 2" xfId="4000" xr:uid="{00000000-0005-0000-0000-0000770F0000}"/>
    <cellStyle name="Cálculo 14 3" xfId="6471" xr:uid="{00000000-0005-0000-0000-0000780F0000}"/>
    <cellStyle name="Cálculo 14 3 2" xfId="20183" xr:uid="{00000000-0005-0000-0000-0000790F0000}"/>
    <cellStyle name="Cálculo 14 4" xfId="8754" xr:uid="{00000000-0005-0000-0000-00007A0F0000}"/>
    <cellStyle name="Cálculo 14 4 2" xfId="20184" xr:uid="{00000000-0005-0000-0000-00007B0F0000}"/>
    <cellStyle name="Cálculo 14 5" xfId="11223" xr:uid="{00000000-0005-0000-0000-00007C0F0000}"/>
    <cellStyle name="Cálculo 14 5 2" xfId="20185" xr:uid="{00000000-0005-0000-0000-00007D0F0000}"/>
    <cellStyle name="Cálculo 14 6" xfId="13661" xr:uid="{00000000-0005-0000-0000-00007E0F0000}"/>
    <cellStyle name="Cálculo 14 6 2" xfId="20186" xr:uid="{00000000-0005-0000-0000-00007F0F0000}"/>
    <cellStyle name="Cálculo 15" xfId="3585" xr:uid="{00000000-0005-0000-0000-0000800F0000}"/>
    <cellStyle name="Cálculo 16" xfId="3518" xr:uid="{00000000-0005-0000-0000-0000810F0000}"/>
    <cellStyle name="Cálculo 16 2" xfId="20187" xr:uid="{00000000-0005-0000-0000-0000820F0000}"/>
    <cellStyle name="Cálculo 17" xfId="3540" xr:uid="{00000000-0005-0000-0000-0000830F0000}"/>
    <cellStyle name="Cálculo 17 2" xfId="20188" xr:uid="{00000000-0005-0000-0000-0000840F0000}"/>
    <cellStyle name="Cálculo 18" xfId="7320" xr:uid="{00000000-0005-0000-0000-0000850F0000}"/>
    <cellStyle name="Cálculo 18 2" xfId="20189" xr:uid="{00000000-0005-0000-0000-0000860F0000}"/>
    <cellStyle name="Cálculo 19" xfId="3531" xr:uid="{00000000-0005-0000-0000-0000870F0000}"/>
    <cellStyle name="Cálculo 19 2" xfId="20190" xr:uid="{00000000-0005-0000-0000-0000880F0000}"/>
    <cellStyle name="Cálculo 2" xfId="1260" xr:uid="{00000000-0005-0000-0000-0000890F0000}"/>
    <cellStyle name="Cálculo 2 10" xfId="1261" xr:uid="{00000000-0005-0000-0000-00008A0F0000}"/>
    <cellStyle name="Cálculo 2 10 2" xfId="1262" xr:uid="{00000000-0005-0000-0000-00008B0F0000}"/>
    <cellStyle name="Cálculo 2 10 2 2" xfId="4003" xr:uid="{00000000-0005-0000-0000-00008C0F0000}"/>
    <cellStyle name="Cálculo 2 10 2 3" xfId="6474" xr:uid="{00000000-0005-0000-0000-00008D0F0000}"/>
    <cellStyle name="Cálculo 2 10 2 3 2" xfId="20191" xr:uid="{00000000-0005-0000-0000-00008E0F0000}"/>
    <cellStyle name="Cálculo 2 10 2 4" xfId="8757" xr:uid="{00000000-0005-0000-0000-00008F0F0000}"/>
    <cellStyle name="Cálculo 2 10 2 4 2" xfId="20192" xr:uid="{00000000-0005-0000-0000-0000900F0000}"/>
    <cellStyle name="Cálculo 2 10 2 5" xfId="11226" xr:uid="{00000000-0005-0000-0000-0000910F0000}"/>
    <cellStyle name="Cálculo 2 10 2 5 2" xfId="20193" xr:uid="{00000000-0005-0000-0000-0000920F0000}"/>
    <cellStyle name="Cálculo 2 10 2 6" xfId="13664" xr:uid="{00000000-0005-0000-0000-0000930F0000}"/>
    <cellStyle name="Cálculo 2 10 2 6 2" xfId="20194" xr:uid="{00000000-0005-0000-0000-0000940F0000}"/>
    <cellStyle name="Cálculo 2 10 2 7" xfId="16531" xr:uid="{00000000-0005-0000-0000-0000950F0000}"/>
    <cellStyle name="Cálculo 2 10 2 8" xfId="23611" xr:uid="{00000000-0005-0000-0000-0000960F0000}"/>
    <cellStyle name="Cálculo 2 10 3" xfId="4002" xr:uid="{00000000-0005-0000-0000-0000970F0000}"/>
    <cellStyle name="Cálculo 2 10 4" xfId="6473" xr:uid="{00000000-0005-0000-0000-0000980F0000}"/>
    <cellStyle name="Cálculo 2 10 4 2" xfId="20195" xr:uid="{00000000-0005-0000-0000-0000990F0000}"/>
    <cellStyle name="Cálculo 2 10 5" xfId="8756" xr:uid="{00000000-0005-0000-0000-00009A0F0000}"/>
    <cellStyle name="Cálculo 2 10 5 2" xfId="20196" xr:uid="{00000000-0005-0000-0000-00009B0F0000}"/>
    <cellStyle name="Cálculo 2 10 6" xfId="11225" xr:uid="{00000000-0005-0000-0000-00009C0F0000}"/>
    <cellStyle name="Cálculo 2 10 6 2" xfId="20197" xr:uid="{00000000-0005-0000-0000-00009D0F0000}"/>
    <cellStyle name="Cálculo 2 10 7" xfId="13663" xr:uid="{00000000-0005-0000-0000-00009E0F0000}"/>
    <cellStyle name="Cálculo 2 10 7 2" xfId="20198" xr:uid="{00000000-0005-0000-0000-00009F0F0000}"/>
    <cellStyle name="Cálculo 2 10 8" xfId="16530" xr:uid="{00000000-0005-0000-0000-0000A00F0000}"/>
    <cellStyle name="Cálculo 2 10 9" xfId="23616" xr:uid="{00000000-0005-0000-0000-0000A10F0000}"/>
    <cellStyle name="Cálculo 2 11" xfId="1263" xr:uid="{00000000-0005-0000-0000-0000A20F0000}"/>
    <cellStyle name="Cálculo 2 11 2" xfId="1264" xr:uid="{00000000-0005-0000-0000-0000A30F0000}"/>
    <cellStyle name="Cálculo 2 11 2 2" xfId="4005" xr:uid="{00000000-0005-0000-0000-0000A40F0000}"/>
    <cellStyle name="Cálculo 2 11 2 3" xfId="6476" xr:uid="{00000000-0005-0000-0000-0000A50F0000}"/>
    <cellStyle name="Cálculo 2 11 2 3 2" xfId="20199" xr:uid="{00000000-0005-0000-0000-0000A60F0000}"/>
    <cellStyle name="Cálculo 2 11 2 4" xfId="8759" xr:uid="{00000000-0005-0000-0000-0000A70F0000}"/>
    <cellStyle name="Cálculo 2 11 2 4 2" xfId="20200" xr:uid="{00000000-0005-0000-0000-0000A80F0000}"/>
    <cellStyle name="Cálculo 2 11 2 5" xfId="11228" xr:uid="{00000000-0005-0000-0000-0000A90F0000}"/>
    <cellStyle name="Cálculo 2 11 2 5 2" xfId="20201" xr:uid="{00000000-0005-0000-0000-0000AA0F0000}"/>
    <cellStyle name="Cálculo 2 11 2 6" xfId="13666" xr:uid="{00000000-0005-0000-0000-0000AB0F0000}"/>
    <cellStyle name="Cálculo 2 11 2 6 2" xfId="20202" xr:uid="{00000000-0005-0000-0000-0000AC0F0000}"/>
    <cellStyle name="Cálculo 2 11 2 7" xfId="16533" xr:uid="{00000000-0005-0000-0000-0000AD0F0000}"/>
    <cellStyle name="Cálculo 2 11 2 8" xfId="23601" xr:uid="{00000000-0005-0000-0000-0000AE0F0000}"/>
    <cellStyle name="Cálculo 2 11 3" xfId="4004" xr:uid="{00000000-0005-0000-0000-0000AF0F0000}"/>
    <cellStyle name="Cálculo 2 11 4" xfId="6475" xr:uid="{00000000-0005-0000-0000-0000B00F0000}"/>
    <cellStyle name="Cálculo 2 11 4 2" xfId="20203" xr:uid="{00000000-0005-0000-0000-0000B10F0000}"/>
    <cellStyle name="Cálculo 2 11 5" xfId="8758" xr:uid="{00000000-0005-0000-0000-0000B20F0000}"/>
    <cellStyle name="Cálculo 2 11 5 2" xfId="20204" xr:uid="{00000000-0005-0000-0000-0000B30F0000}"/>
    <cellStyle name="Cálculo 2 11 6" xfId="11227" xr:uid="{00000000-0005-0000-0000-0000B40F0000}"/>
    <cellStyle name="Cálculo 2 11 6 2" xfId="20205" xr:uid="{00000000-0005-0000-0000-0000B50F0000}"/>
    <cellStyle name="Cálculo 2 11 7" xfId="13665" xr:uid="{00000000-0005-0000-0000-0000B60F0000}"/>
    <cellStyle name="Cálculo 2 11 7 2" xfId="20206" xr:uid="{00000000-0005-0000-0000-0000B70F0000}"/>
    <cellStyle name="Cálculo 2 11 8" xfId="16532" xr:uid="{00000000-0005-0000-0000-0000B80F0000}"/>
    <cellStyle name="Cálculo 2 11 9" xfId="23606" xr:uid="{00000000-0005-0000-0000-0000B90F0000}"/>
    <cellStyle name="Cálculo 2 12" xfId="1265" xr:uid="{00000000-0005-0000-0000-0000BA0F0000}"/>
    <cellStyle name="Cálculo 2 12 2" xfId="1266" xr:uid="{00000000-0005-0000-0000-0000BB0F0000}"/>
    <cellStyle name="Cálculo 2 12 2 2" xfId="4007" xr:uid="{00000000-0005-0000-0000-0000BC0F0000}"/>
    <cellStyle name="Cálculo 2 12 2 3" xfId="6478" xr:uid="{00000000-0005-0000-0000-0000BD0F0000}"/>
    <cellStyle name="Cálculo 2 12 2 3 2" xfId="20207" xr:uid="{00000000-0005-0000-0000-0000BE0F0000}"/>
    <cellStyle name="Cálculo 2 12 2 4" xfId="8761" xr:uid="{00000000-0005-0000-0000-0000BF0F0000}"/>
    <cellStyle name="Cálculo 2 12 2 4 2" xfId="20208" xr:uid="{00000000-0005-0000-0000-0000C00F0000}"/>
    <cellStyle name="Cálculo 2 12 2 5" xfId="11230" xr:uid="{00000000-0005-0000-0000-0000C10F0000}"/>
    <cellStyle name="Cálculo 2 12 2 5 2" xfId="20209" xr:uid="{00000000-0005-0000-0000-0000C20F0000}"/>
    <cellStyle name="Cálculo 2 12 2 6" xfId="13668" xr:uid="{00000000-0005-0000-0000-0000C30F0000}"/>
    <cellStyle name="Cálculo 2 12 2 6 2" xfId="20210" xr:uid="{00000000-0005-0000-0000-0000C40F0000}"/>
    <cellStyle name="Cálculo 2 12 2 7" xfId="16535" xr:uid="{00000000-0005-0000-0000-0000C50F0000}"/>
    <cellStyle name="Cálculo 2 12 2 8" xfId="23591" xr:uid="{00000000-0005-0000-0000-0000C60F0000}"/>
    <cellStyle name="Cálculo 2 12 3" xfId="4006" xr:uid="{00000000-0005-0000-0000-0000C70F0000}"/>
    <cellStyle name="Cálculo 2 12 4" xfId="6477" xr:uid="{00000000-0005-0000-0000-0000C80F0000}"/>
    <cellStyle name="Cálculo 2 12 4 2" xfId="20211" xr:uid="{00000000-0005-0000-0000-0000C90F0000}"/>
    <cellStyle name="Cálculo 2 12 5" xfId="8760" xr:uid="{00000000-0005-0000-0000-0000CA0F0000}"/>
    <cellStyle name="Cálculo 2 12 5 2" xfId="20212" xr:uid="{00000000-0005-0000-0000-0000CB0F0000}"/>
    <cellStyle name="Cálculo 2 12 6" xfId="11229" xr:uid="{00000000-0005-0000-0000-0000CC0F0000}"/>
    <cellStyle name="Cálculo 2 12 6 2" xfId="20213" xr:uid="{00000000-0005-0000-0000-0000CD0F0000}"/>
    <cellStyle name="Cálculo 2 12 7" xfId="13667" xr:uid="{00000000-0005-0000-0000-0000CE0F0000}"/>
    <cellStyle name="Cálculo 2 12 7 2" xfId="20214" xr:uid="{00000000-0005-0000-0000-0000CF0F0000}"/>
    <cellStyle name="Cálculo 2 12 8" xfId="16534" xr:uid="{00000000-0005-0000-0000-0000D00F0000}"/>
    <cellStyle name="Cálculo 2 12 9" xfId="23596" xr:uid="{00000000-0005-0000-0000-0000D10F0000}"/>
    <cellStyle name="Cálculo 2 13" xfId="1267" xr:uid="{00000000-0005-0000-0000-0000D20F0000}"/>
    <cellStyle name="Cálculo 2 13 2" xfId="4008" xr:uid="{00000000-0005-0000-0000-0000D30F0000}"/>
    <cellStyle name="Cálculo 2 13 3" xfId="6479" xr:uid="{00000000-0005-0000-0000-0000D40F0000}"/>
    <cellStyle name="Cálculo 2 13 3 2" xfId="20216" xr:uid="{00000000-0005-0000-0000-0000D50F0000}"/>
    <cellStyle name="Cálculo 2 13 4" xfId="8762" xr:uid="{00000000-0005-0000-0000-0000D60F0000}"/>
    <cellStyle name="Cálculo 2 13 4 2" xfId="20217" xr:uid="{00000000-0005-0000-0000-0000D70F0000}"/>
    <cellStyle name="Cálculo 2 13 5" xfId="11231" xr:uid="{00000000-0005-0000-0000-0000D80F0000}"/>
    <cellStyle name="Cálculo 2 13 5 2" xfId="20218" xr:uid="{00000000-0005-0000-0000-0000D90F0000}"/>
    <cellStyle name="Cálculo 2 13 6" xfId="13669" xr:uid="{00000000-0005-0000-0000-0000DA0F0000}"/>
    <cellStyle name="Cálculo 2 13 6 2" xfId="20219" xr:uid="{00000000-0005-0000-0000-0000DB0F0000}"/>
    <cellStyle name="Cálculo 2 13 7" xfId="16536" xr:uid="{00000000-0005-0000-0000-0000DC0F0000}"/>
    <cellStyle name="Cálculo 2 13 8" xfId="23586" xr:uid="{00000000-0005-0000-0000-0000DD0F0000}"/>
    <cellStyle name="Cálculo 2 14" xfId="1268" xr:uid="{00000000-0005-0000-0000-0000DE0F0000}"/>
    <cellStyle name="Cálculo 2 14 2" xfId="4009" xr:uid="{00000000-0005-0000-0000-0000DF0F0000}"/>
    <cellStyle name="Cálculo 2 14 3" xfId="6480" xr:uid="{00000000-0005-0000-0000-0000E00F0000}"/>
    <cellStyle name="Cálculo 2 14 3 2" xfId="20221" xr:uid="{00000000-0005-0000-0000-0000E10F0000}"/>
    <cellStyle name="Cálculo 2 14 4" xfId="8763" xr:uid="{00000000-0005-0000-0000-0000E20F0000}"/>
    <cellStyle name="Cálculo 2 14 4 2" xfId="20222" xr:uid="{00000000-0005-0000-0000-0000E30F0000}"/>
    <cellStyle name="Cálculo 2 14 5" xfId="11232" xr:uid="{00000000-0005-0000-0000-0000E40F0000}"/>
    <cellStyle name="Cálculo 2 14 5 2" xfId="20223" xr:uid="{00000000-0005-0000-0000-0000E50F0000}"/>
    <cellStyle name="Cálculo 2 14 6" xfId="13670" xr:uid="{00000000-0005-0000-0000-0000E60F0000}"/>
    <cellStyle name="Cálculo 2 14 6 2" xfId="20224" xr:uid="{00000000-0005-0000-0000-0000E70F0000}"/>
    <cellStyle name="Cálculo 2 14 7" xfId="16537" xr:uid="{00000000-0005-0000-0000-0000E80F0000}"/>
    <cellStyle name="Cálculo 2 14 8" xfId="23581" xr:uid="{00000000-0005-0000-0000-0000E90F0000}"/>
    <cellStyle name="Cálculo 2 15" xfId="4001" xr:uid="{00000000-0005-0000-0000-0000EA0F0000}"/>
    <cellStyle name="Cálculo 2 16" xfId="6472" xr:uid="{00000000-0005-0000-0000-0000EB0F0000}"/>
    <cellStyle name="Cálculo 2 16 2" xfId="20226" xr:uid="{00000000-0005-0000-0000-0000EC0F0000}"/>
    <cellStyle name="Cálculo 2 17" xfId="8755" xr:uid="{00000000-0005-0000-0000-0000ED0F0000}"/>
    <cellStyle name="Cálculo 2 17 2" xfId="20227" xr:uid="{00000000-0005-0000-0000-0000EE0F0000}"/>
    <cellStyle name="Cálculo 2 18" xfId="11224" xr:uid="{00000000-0005-0000-0000-0000EF0F0000}"/>
    <cellStyle name="Cálculo 2 18 2" xfId="20228" xr:uid="{00000000-0005-0000-0000-0000F00F0000}"/>
    <cellStyle name="Cálculo 2 19" xfId="13662" xr:uid="{00000000-0005-0000-0000-0000F10F0000}"/>
    <cellStyle name="Cálculo 2 19 2" xfId="20229" xr:uid="{00000000-0005-0000-0000-0000F20F0000}"/>
    <cellStyle name="Cálculo 2 2" xfId="1269" xr:uid="{00000000-0005-0000-0000-0000F30F0000}"/>
    <cellStyle name="Cálculo 2 2 2" xfId="1270" xr:uid="{00000000-0005-0000-0000-0000F40F0000}"/>
    <cellStyle name="Cálculo 2 2 2 2" xfId="4011" xr:uid="{00000000-0005-0000-0000-0000F50F0000}"/>
    <cellStyle name="Cálculo 2 2 2 3" xfId="6482" xr:uid="{00000000-0005-0000-0000-0000F60F0000}"/>
    <cellStyle name="Cálculo 2 2 2 3 2" xfId="20231" xr:uid="{00000000-0005-0000-0000-0000F70F0000}"/>
    <cellStyle name="Cálculo 2 2 2 4" xfId="8765" xr:uid="{00000000-0005-0000-0000-0000F80F0000}"/>
    <cellStyle name="Cálculo 2 2 2 4 2" xfId="20232" xr:uid="{00000000-0005-0000-0000-0000F90F0000}"/>
    <cellStyle name="Cálculo 2 2 2 5" xfId="11234" xr:uid="{00000000-0005-0000-0000-0000FA0F0000}"/>
    <cellStyle name="Cálculo 2 2 2 5 2" xfId="20233" xr:uid="{00000000-0005-0000-0000-0000FB0F0000}"/>
    <cellStyle name="Cálculo 2 2 2 6" xfId="13672" xr:uid="{00000000-0005-0000-0000-0000FC0F0000}"/>
    <cellStyle name="Cálculo 2 2 2 6 2" xfId="20234" xr:uid="{00000000-0005-0000-0000-0000FD0F0000}"/>
    <cellStyle name="Cálculo 2 2 2 7" xfId="16539" xr:uid="{00000000-0005-0000-0000-0000FE0F0000}"/>
    <cellStyle name="Cálculo 2 2 2 8" xfId="23576" xr:uid="{00000000-0005-0000-0000-0000FF0F0000}"/>
    <cellStyle name="Cálculo 2 2 3" xfId="4010" xr:uid="{00000000-0005-0000-0000-000000100000}"/>
    <cellStyle name="Cálculo 2 2 4" xfId="6481" xr:uid="{00000000-0005-0000-0000-000001100000}"/>
    <cellStyle name="Cálculo 2 2 4 2" xfId="20236" xr:uid="{00000000-0005-0000-0000-000002100000}"/>
    <cellStyle name="Cálculo 2 2 5" xfId="8764" xr:uid="{00000000-0005-0000-0000-000003100000}"/>
    <cellStyle name="Cálculo 2 2 5 2" xfId="20237" xr:uid="{00000000-0005-0000-0000-000004100000}"/>
    <cellStyle name="Cálculo 2 2 6" xfId="11233" xr:uid="{00000000-0005-0000-0000-000005100000}"/>
    <cellStyle name="Cálculo 2 2 6 2" xfId="20238" xr:uid="{00000000-0005-0000-0000-000006100000}"/>
    <cellStyle name="Cálculo 2 2 7" xfId="13671" xr:uid="{00000000-0005-0000-0000-000007100000}"/>
    <cellStyle name="Cálculo 2 2 7 2" xfId="20239" xr:uid="{00000000-0005-0000-0000-000008100000}"/>
    <cellStyle name="Cálculo 2 2 8" xfId="16538" xr:uid="{00000000-0005-0000-0000-000009100000}"/>
    <cellStyle name="Cálculo 2 2 9" xfId="18866" xr:uid="{00000000-0005-0000-0000-00000A100000}"/>
    <cellStyle name="Cálculo 2 20" xfId="16529" xr:uid="{00000000-0005-0000-0000-00000B100000}"/>
    <cellStyle name="Cálculo 2 21" xfId="23621" xr:uid="{00000000-0005-0000-0000-00000C100000}"/>
    <cellStyle name="Cálculo 2 3" xfId="1271" xr:uid="{00000000-0005-0000-0000-00000D100000}"/>
    <cellStyle name="Cálculo 2 3 2" xfId="1272" xr:uid="{00000000-0005-0000-0000-00000E100000}"/>
    <cellStyle name="Cálculo 2 3 2 2" xfId="4013" xr:uid="{00000000-0005-0000-0000-00000F100000}"/>
    <cellStyle name="Cálculo 2 3 2 3" xfId="6484" xr:uid="{00000000-0005-0000-0000-000010100000}"/>
    <cellStyle name="Cálculo 2 3 2 3 2" xfId="20241" xr:uid="{00000000-0005-0000-0000-000011100000}"/>
    <cellStyle name="Cálculo 2 3 2 4" xfId="8767" xr:uid="{00000000-0005-0000-0000-000012100000}"/>
    <cellStyle name="Cálculo 2 3 2 4 2" xfId="20242" xr:uid="{00000000-0005-0000-0000-000013100000}"/>
    <cellStyle name="Cálculo 2 3 2 5" xfId="11236" xr:uid="{00000000-0005-0000-0000-000014100000}"/>
    <cellStyle name="Cálculo 2 3 2 5 2" xfId="20243" xr:uid="{00000000-0005-0000-0000-000015100000}"/>
    <cellStyle name="Cálculo 2 3 2 6" xfId="13674" xr:uid="{00000000-0005-0000-0000-000016100000}"/>
    <cellStyle name="Cálculo 2 3 2 6 2" xfId="20244" xr:uid="{00000000-0005-0000-0000-000017100000}"/>
    <cellStyle name="Cálculo 2 3 2 7" xfId="16541" xr:uid="{00000000-0005-0000-0000-000018100000}"/>
    <cellStyle name="Cálculo 2 3 2 8" xfId="23571" xr:uid="{00000000-0005-0000-0000-000019100000}"/>
    <cellStyle name="Cálculo 2 3 3" xfId="4012" xr:uid="{00000000-0005-0000-0000-00001A100000}"/>
    <cellStyle name="Cálculo 2 3 4" xfId="6483" xr:uid="{00000000-0005-0000-0000-00001B100000}"/>
    <cellStyle name="Cálculo 2 3 4 2" xfId="20246" xr:uid="{00000000-0005-0000-0000-00001C100000}"/>
    <cellStyle name="Cálculo 2 3 5" xfId="8766" xr:uid="{00000000-0005-0000-0000-00001D100000}"/>
    <cellStyle name="Cálculo 2 3 5 2" xfId="20247" xr:uid="{00000000-0005-0000-0000-00001E100000}"/>
    <cellStyle name="Cálculo 2 3 6" xfId="11235" xr:uid="{00000000-0005-0000-0000-00001F100000}"/>
    <cellStyle name="Cálculo 2 3 6 2" xfId="20248" xr:uid="{00000000-0005-0000-0000-000020100000}"/>
    <cellStyle name="Cálculo 2 3 7" xfId="13673" xr:uid="{00000000-0005-0000-0000-000021100000}"/>
    <cellStyle name="Cálculo 2 3 7 2" xfId="20249" xr:uid="{00000000-0005-0000-0000-000022100000}"/>
    <cellStyle name="Cálculo 2 3 8" xfId="16540" xr:uid="{00000000-0005-0000-0000-000023100000}"/>
    <cellStyle name="Cálculo 2 3 9" xfId="18865" xr:uid="{00000000-0005-0000-0000-000024100000}"/>
    <cellStyle name="Cálculo 2 4" xfId="1273" xr:uid="{00000000-0005-0000-0000-000025100000}"/>
    <cellStyle name="Cálculo 2 4 2" xfId="1274" xr:uid="{00000000-0005-0000-0000-000026100000}"/>
    <cellStyle name="Cálculo 2 4 2 2" xfId="4015" xr:uid="{00000000-0005-0000-0000-000027100000}"/>
    <cellStyle name="Cálculo 2 4 2 3" xfId="6486" xr:uid="{00000000-0005-0000-0000-000028100000}"/>
    <cellStyle name="Cálculo 2 4 2 3 2" xfId="20251" xr:uid="{00000000-0005-0000-0000-000029100000}"/>
    <cellStyle name="Cálculo 2 4 2 4" xfId="8769" xr:uid="{00000000-0005-0000-0000-00002A100000}"/>
    <cellStyle name="Cálculo 2 4 2 4 2" xfId="20252" xr:uid="{00000000-0005-0000-0000-00002B100000}"/>
    <cellStyle name="Cálculo 2 4 2 5" xfId="11238" xr:uid="{00000000-0005-0000-0000-00002C100000}"/>
    <cellStyle name="Cálculo 2 4 2 5 2" xfId="20253" xr:uid="{00000000-0005-0000-0000-00002D100000}"/>
    <cellStyle name="Cálculo 2 4 2 6" xfId="13676" xr:uid="{00000000-0005-0000-0000-00002E100000}"/>
    <cellStyle name="Cálculo 2 4 2 6 2" xfId="20254" xr:uid="{00000000-0005-0000-0000-00002F100000}"/>
    <cellStyle name="Cálculo 2 4 2 7" xfId="16543" xr:uid="{00000000-0005-0000-0000-000030100000}"/>
    <cellStyle name="Cálculo 2 4 2 8" xfId="23561" xr:uid="{00000000-0005-0000-0000-000031100000}"/>
    <cellStyle name="Cálculo 2 4 3" xfId="4014" xr:uid="{00000000-0005-0000-0000-000032100000}"/>
    <cellStyle name="Cálculo 2 4 4" xfId="6485" xr:uid="{00000000-0005-0000-0000-000033100000}"/>
    <cellStyle name="Cálculo 2 4 4 2" xfId="20256" xr:uid="{00000000-0005-0000-0000-000034100000}"/>
    <cellStyle name="Cálculo 2 4 5" xfId="8768" xr:uid="{00000000-0005-0000-0000-000035100000}"/>
    <cellStyle name="Cálculo 2 4 5 2" xfId="20257" xr:uid="{00000000-0005-0000-0000-000036100000}"/>
    <cellStyle name="Cálculo 2 4 6" xfId="11237" xr:uid="{00000000-0005-0000-0000-000037100000}"/>
    <cellStyle name="Cálculo 2 4 6 2" xfId="20258" xr:uid="{00000000-0005-0000-0000-000038100000}"/>
    <cellStyle name="Cálculo 2 4 7" xfId="13675" xr:uid="{00000000-0005-0000-0000-000039100000}"/>
    <cellStyle name="Cálculo 2 4 7 2" xfId="20259" xr:uid="{00000000-0005-0000-0000-00003A100000}"/>
    <cellStyle name="Cálculo 2 4 8" xfId="16542" xr:uid="{00000000-0005-0000-0000-00003B100000}"/>
    <cellStyle name="Cálculo 2 4 9" xfId="23566" xr:uid="{00000000-0005-0000-0000-00003C100000}"/>
    <cellStyle name="Cálculo 2 5" xfId="1275" xr:uid="{00000000-0005-0000-0000-00003D100000}"/>
    <cellStyle name="Cálculo 2 5 2" xfId="1276" xr:uid="{00000000-0005-0000-0000-00003E100000}"/>
    <cellStyle name="Cálculo 2 5 2 2" xfId="4017" xr:uid="{00000000-0005-0000-0000-00003F100000}"/>
    <cellStyle name="Cálculo 2 5 2 3" xfId="6488" xr:uid="{00000000-0005-0000-0000-000040100000}"/>
    <cellStyle name="Cálculo 2 5 2 3 2" xfId="20261" xr:uid="{00000000-0005-0000-0000-000041100000}"/>
    <cellStyle name="Cálculo 2 5 2 4" xfId="8771" xr:uid="{00000000-0005-0000-0000-000042100000}"/>
    <cellStyle name="Cálculo 2 5 2 4 2" xfId="20262" xr:uid="{00000000-0005-0000-0000-000043100000}"/>
    <cellStyle name="Cálculo 2 5 2 5" xfId="11240" xr:uid="{00000000-0005-0000-0000-000044100000}"/>
    <cellStyle name="Cálculo 2 5 2 5 2" xfId="20263" xr:uid="{00000000-0005-0000-0000-000045100000}"/>
    <cellStyle name="Cálculo 2 5 2 6" xfId="13678" xr:uid="{00000000-0005-0000-0000-000046100000}"/>
    <cellStyle name="Cálculo 2 5 2 6 2" xfId="20264" xr:uid="{00000000-0005-0000-0000-000047100000}"/>
    <cellStyle name="Cálculo 2 5 2 7" xfId="16545" xr:uid="{00000000-0005-0000-0000-000048100000}"/>
    <cellStyle name="Cálculo 2 5 2 8" xfId="23552" xr:uid="{00000000-0005-0000-0000-000049100000}"/>
    <cellStyle name="Cálculo 2 5 3" xfId="4016" xr:uid="{00000000-0005-0000-0000-00004A100000}"/>
    <cellStyle name="Cálculo 2 5 4" xfId="6487" xr:uid="{00000000-0005-0000-0000-00004B100000}"/>
    <cellStyle name="Cálculo 2 5 4 2" xfId="20266" xr:uid="{00000000-0005-0000-0000-00004C100000}"/>
    <cellStyle name="Cálculo 2 5 5" xfId="8770" xr:uid="{00000000-0005-0000-0000-00004D100000}"/>
    <cellStyle name="Cálculo 2 5 5 2" xfId="20267" xr:uid="{00000000-0005-0000-0000-00004E100000}"/>
    <cellStyle name="Cálculo 2 5 6" xfId="11239" xr:uid="{00000000-0005-0000-0000-00004F100000}"/>
    <cellStyle name="Cálculo 2 5 6 2" xfId="20268" xr:uid="{00000000-0005-0000-0000-000050100000}"/>
    <cellStyle name="Cálculo 2 5 7" xfId="13677" xr:uid="{00000000-0005-0000-0000-000051100000}"/>
    <cellStyle name="Cálculo 2 5 7 2" xfId="20269" xr:uid="{00000000-0005-0000-0000-000052100000}"/>
    <cellStyle name="Cálculo 2 5 8" xfId="16544" xr:uid="{00000000-0005-0000-0000-000053100000}"/>
    <cellStyle name="Cálculo 2 5 9" xfId="23556" xr:uid="{00000000-0005-0000-0000-000054100000}"/>
    <cellStyle name="Cálculo 2 6" xfId="1277" xr:uid="{00000000-0005-0000-0000-000055100000}"/>
    <cellStyle name="Cálculo 2 6 2" xfId="1278" xr:uid="{00000000-0005-0000-0000-000056100000}"/>
    <cellStyle name="Cálculo 2 6 2 2" xfId="4019" xr:uid="{00000000-0005-0000-0000-000057100000}"/>
    <cellStyle name="Cálculo 2 6 2 3" xfId="6490" xr:uid="{00000000-0005-0000-0000-000058100000}"/>
    <cellStyle name="Cálculo 2 6 2 3 2" xfId="20271" xr:uid="{00000000-0005-0000-0000-000059100000}"/>
    <cellStyle name="Cálculo 2 6 2 4" xfId="8773" xr:uid="{00000000-0005-0000-0000-00005A100000}"/>
    <cellStyle name="Cálculo 2 6 2 4 2" xfId="20272" xr:uid="{00000000-0005-0000-0000-00005B100000}"/>
    <cellStyle name="Cálculo 2 6 2 5" xfId="11242" xr:uid="{00000000-0005-0000-0000-00005C100000}"/>
    <cellStyle name="Cálculo 2 6 2 5 2" xfId="20273" xr:uid="{00000000-0005-0000-0000-00005D100000}"/>
    <cellStyle name="Cálculo 2 6 2 6" xfId="13680" xr:uid="{00000000-0005-0000-0000-00005E100000}"/>
    <cellStyle name="Cálculo 2 6 2 6 2" xfId="20274" xr:uid="{00000000-0005-0000-0000-00005F100000}"/>
    <cellStyle name="Cálculo 2 6 2 7" xfId="16547" xr:uid="{00000000-0005-0000-0000-000060100000}"/>
    <cellStyle name="Cálculo 2 6 2 8" xfId="18864" xr:uid="{00000000-0005-0000-0000-000061100000}"/>
    <cellStyle name="Cálculo 2 6 3" xfId="4018" xr:uid="{00000000-0005-0000-0000-000062100000}"/>
    <cellStyle name="Cálculo 2 6 4" xfId="6489" xr:uid="{00000000-0005-0000-0000-000063100000}"/>
    <cellStyle name="Cálculo 2 6 4 2" xfId="20276" xr:uid="{00000000-0005-0000-0000-000064100000}"/>
    <cellStyle name="Cálculo 2 6 5" xfId="8772" xr:uid="{00000000-0005-0000-0000-000065100000}"/>
    <cellStyle name="Cálculo 2 6 5 2" xfId="20277" xr:uid="{00000000-0005-0000-0000-000066100000}"/>
    <cellStyle name="Cálculo 2 6 6" xfId="11241" xr:uid="{00000000-0005-0000-0000-000067100000}"/>
    <cellStyle name="Cálculo 2 6 6 2" xfId="20278" xr:uid="{00000000-0005-0000-0000-000068100000}"/>
    <cellStyle name="Cálculo 2 6 7" xfId="13679" xr:uid="{00000000-0005-0000-0000-000069100000}"/>
    <cellStyle name="Cálculo 2 6 7 2" xfId="20279" xr:uid="{00000000-0005-0000-0000-00006A100000}"/>
    <cellStyle name="Cálculo 2 6 8" xfId="16546" xr:uid="{00000000-0005-0000-0000-00006B100000}"/>
    <cellStyle name="Cálculo 2 6 9" xfId="23547" xr:uid="{00000000-0005-0000-0000-00006C100000}"/>
    <cellStyle name="Cálculo 2 7" xfId="1279" xr:uid="{00000000-0005-0000-0000-00006D100000}"/>
    <cellStyle name="Cálculo 2 7 2" xfId="1280" xr:uid="{00000000-0005-0000-0000-00006E100000}"/>
    <cellStyle name="Cálculo 2 7 2 2" xfId="4021" xr:uid="{00000000-0005-0000-0000-00006F100000}"/>
    <cellStyle name="Cálculo 2 7 2 3" xfId="6492" xr:uid="{00000000-0005-0000-0000-000070100000}"/>
    <cellStyle name="Cálculo 2 7 2 3 2" xfId="20281" xr:uid="{00000000-0005-0000-0000-000071100000}"/>
    <cellStyle name="Cálculo 2 7 2 4" xfId="8775" xr:uid="{00000000-0005-0000-0000-000072100000}"/>
    <cellStyle name="Cálculo 2 7 2 4 2" xfId="20282" xr:uid="{00000000-0005-0000-0000-000073100000}"/>
    <cellStyle name="Cálculo 2 7 2 5" xfId="11244" xr:uid="{00000000-0005-0000-0000-000074100000}"/>
    <cellStyle name="Cálculo 2 7 2 5 2" xfId="20283" xr:uid="{00000000-0005-0000-0000-000075100000}"/>
    <cellStyle name="Cálculo 2 7 2 6" xfId="13682" xr:uid="{00000000-0005-0000-0000-000076100000}"/>
    <cellStyle name="Cálculo 2 7 2 6 2" xfId="20284" xr:uid="{00000000-0005-0000-0000-000077100000}"/>
    <cellStyle name="Cálculo 2 7 2 7" xfId="16549" xr:uid="{00000000-0005-0000-0000-000078100000}"/>
    <cellStyle name="Cálculo 2 7 2 8" xfId="18863" xr:uid="{00000000-0005-0000-0000-000079100000}"/>
    <cellStyle name="Cálculo 2 7 3" xfId="4020" xr:uid="{00000000-0005-0000-0000-00007A100000}"/>
    <cellStyle name="Cálculo 2 7 4" xfId="6491" xr:uid="{00000000-0005-0000-0000-00007B100000}"/>
    <cellStyle name="Cálculo 2 7 4 2" xfId="20286" xr:uid="{00000000-0005-0000-0000-00007C100000}"/>
    <cellStyle name="Cálculo 2 7 5" xfId="8774" xr:uid="{00000000-0005-0000-0000-00007D100000}"/>
    <cellStyle name="Cálculo 2 7 5 2" xfId="20287" xr:uid="{00000000-0005-0000-0000-00007E100000}"/>
    <cellStyle name="Cálculo 2 7 6" xfId="11243" xr:uid="{00000000-0005-0000-0000-00007F100000}"/>
    <cellStyle name="Cálculo 2 7 6 2" xfId="20288" xr:uid="{00000000-0005-0000-0000-000080100000}"/>
    <cellStyle name="Cálculo 2 7 7" xfId="13681" xr:uid="{00000000-0005-0000-0000-000081100000}"/>
    <cellStyle name="Cálculo 2 7 7 2" xfId="20289" xr:uid="{00000000-0005-0000-0000-000082100000}"/>
    <cellStyle name="Cálculo 2 7 8" xfId="16548" xr:uid="{00000000-0005-0000-0000-000083100000}"/>
    <cellStyle name="Cálculo 2 7 9" xfId="23542" xr:uid="{00000000-0005-0000-0000-000084100000}"/>
    <cellStyle name="Cálculo 2 8" xfId="1281" xr:uid="{00000000-0005-0000-0000-000085100000}"/>
    <cellStyle name="Cálculo 2 8 2" xfId="1282" xr:uid="{00000000-0005-0000-0000-000086100000}"/>
    <cellStyle name="Cálculo 2 8 2 2" xfId="4023" xr:uid="{00000000-0005-0000-0000-000087100000}"/>
    <cellStyle name="Cálculo 2 8 2 3" xfId="6494" xr:uid="{00000000-0005-0000-0000-000088100000}"/>
    <cellStyle name="Cálculo 2 8 2 3 2" xfId="20291" xr:uid="{00000000-0005-0000-0000-000089100000}"/>
    <cellStyle name="Cálculo 2 8 2 4" xfId="8777" xr:uid="{00000000-0005-0000-0000-00008A100000}"/>
    <cellStyle name="Cálculo 2 8 2 4 2" xfId="20292" xr:uid="{00000000-0005-0000-0000-00008B100000}"/>
    <cellStyle name="Cálculo 2 8 2 5" xfId="11246" xr:uid="{00000000-0005-0000-0000-00008C100000}"/>
    <cellStyle name="Cálculo 2 8 2 5 2" xfId="20293" xr:uid="{00000000-0005-0000-0000-00008D100000}"/>
    <cellStyle name="Cálculo 2 8 2 6" xfId="13684" xr:uid="{00000000-0005-0000-0000-00008E100000}"/>
    <cellStyle name="Cálculo 2 8 2 6 2" xfId="20294" xr:uid="{00000000-0005-0000-0000-00008F100000}"/>
    <cellStyle name="Cálculo 2 8 2 7" xfId="16551" xr:uid="{00000000-0005-0000-0000-000090100000}"/>
    <cellStyle name="Cálculo 2 8 2 8" xfId="23532" xr:uid="{00000000-0005-0000-0000-000091100000}"/>
    <cellStyle name="Cálculo 2 8 3" xfId="4022" xr:uid="{00000000-0005-0000-0000-000092100000}"/>
    <cellStyle name="Cálculo 2 8 4" xfId="6493" xr:uid="{00000000-0005-0000-0000-000093100000}"/>
    <cellStyle name="Cálculo 2 8 4 2" xfId="20296" xr:uid="{00000000-0005-0000-0000-000094100000}"/>
    <cellStyle name="Cálculo 2 8 5" xfId="8776" xr:uid="{00000000-0005-0000-0000-000095100000}"/>
    <cellStyle name="Cálculo 2 8 5 2" xfId="20297" xr:uid="{00000000-0005-0000-0000-000096100000}"/>
    <cellStyle name="Cálculo 2 8 6" xfId="11245" xr:uid="{00000000-0005-0000-0000-000097100000}"/>
    <cellStyle name="Cálculo 2 8 6 2" xfId="20298" xr:uid="{00000000-0005-0000-0000-000098100000}"/>
    <cellStyle name="Cálculo 2 8 7" xfId="13683" xr:uid="{00000000-0005-0000-0000-000099100000}"/>
    <cellStyle name="Cálculo 2 8 7 2" xfId="20299" xr:uid="{00000000-0005-0000-0000-00009A100000}"/>
    <cellStyle name="Cálculo 2 8 8" xfId="16550" xr:uid="{00000000-0005-0000-0000-00009B100000}"/>
    <cellStyle name="Cálculo 2 8 9" xfId="23537" xr:uid="{00000000-0005-0000-0000-00009C100000}"/>
    <cellStyle name="Cálculo 2 9" xfId="1283" xr:uid="{00000000-0005-0000-0000-00009D100000}"/>
    <cellStyle name="Cálculo 2 9 2" xfId="1284" xr:uid="{00000000-0005-0000-0000-00009E100000}"/>
    <cellStyle name="Cálculo 2 9 2 2" xfId="4025" xr:uid="{00000000-0005-0000-0000-00009F100000}"/>
    <cellStyle name="Cálculo 2 9 2 3" xfId="6496" xr:uid="{00000000-0005-0000-0000-0000A0100000}"/>
    <cellStyle name="Cálculo 2 9 2 3 2" xfId="20301" xr:uid="{00000000-0005-0000-0000-0000A1100000}"/>
    <cellStyle name="Cálculo 2 9 2 4" xfId="8779" xr:uid="{00000000-0005-0000-0000-0000A2100000}"/>
    <cellStyle name="Cálculo 2 9 2 4 2" xfId="20302" xr:uid="{00000000-0005-0000-0000-0000A3100000}"/>
    <cellStyle name="Cálculo 2 9 2 5" xfId="11248" xr:uid="{00000000-0005-0000-0000-0000A4100000}"/>
    <cellStyle name="Cálculo 2 9 2 5 2" xfId="20303" xr:uid="{00000000-0005-0000-0000-0000A5100000}"/>
    <cellStyle name="Cálculo 2 9 2 6" xfId="13686" xr:uid="{00000000-0005-0000-0000-0000A6100000}"/>
    <cellStyle name="Cálculo 2 9 2 6 2" xfId="20304" xr:uid="{00000000-0005-0000-0000-0000A7100000}"/>
    <cellStyle name="Cálculo 2 9 2 7" xfId="16553" xr:uid="{00000000-0005-0000-0000-0000A8100000}"/>
    <cellStyle name="Cálculo 2 9 2 8" xfId="23522" xr:uid="{00000000-0005-0000-0000-0000A9100000}"/>
    <cellStyle name="Cálculo 2 9 3" xfId="4024" xr:uid="{00000000-0005-0000-0000-0000AA100000}"/>
    <cellStyle name="Cálculo 2 9 4" xfId="6495" xr:uid="{00000000-0005-0000-0000-0000AB100000}"/>
    <cellStyle name="Cálculo 2 9 4 2" xfId="20306" xr:uid="{00000000-0005-0000-0000-0000AC100000}"/>
    <cellStyle name="Cálculo 2 9 5" xfId="8778" xr:uid="{00000000-0005-0000-0000-0000AD100000}"/>
    <cellStyle name="Cálculo 2 9 5 2" xfId="20307" xr:uid="{00000000-0005-0000-0000-0000AE100000}"/>
    <cellStyle name="Cálculo 2 9 6" xfId="11247" xr:uid="{00000000-0005-0000-0000-0000AF100000}"/>
    <cellStyle name="Cálculo 2 9 6 2" xfId="20308" xr:uid="{00000000-0005-0000-0000-0000B0100000}"/>
    <cellStyle name="Cálculo 2 9 7" xfId="13685" xr:uid="{00000000-0005-0000-0000-0000B1100000}"/>
    <cellStyle name="Cálculo 2 9 7 2" xfId="20309" xr:uid="{00000000-0005-0000-0000-0000B2100000}"/>
    <cellStyle name="Cálculo 2 9 8" xfId="16552" xr:uid="{00000000-0005-0000-0000-0000B3100000}"/>
    <cellStyle name="Cálculo 2 9 9" xfId="23527" xr:uid="{00000000-0005-0000-0000-0000B4100000}"/>
    <cellStyle name="Cálculo 20" xfId="16524" xr:uid="{00000000-0005-0000-0000-0000B5100000}"/>
    <cellStyle name="Cálculo 21" xfId="23646" xr:uid="{00000000-0005-0000-0000-0000B6100000}"/>
    <cellStyle name="Cálculo 3" xfId="1285" xr:uid="{00000000-0005-0000-0000-0000B7100000}"/>
    <cellStyle name="Cálculo 3 2" xfId="1286" xr:uid="{00000000-0005-0000-0000-0000B8100000}"/>
    <cellStyle name="Cálculo 3 2 2" xfId="4027" xr:uid="{00000000-0005-0000-0000-0000B9100000}"/>
    <cellStyle name="Cálculo 3 2 3" xfId="6498" xr:uid="{00000000-0005-0000-0000-0000BA100000}"/>
    <cellStyle name="Cálculo 3 2 3 2" xfId="20311" xr:uid="{00000000-0005-0000-0000-0000BB100000}"/>
    <cellStyle name="Cálculo 3 2 4" xfId="8781" xr:uid="{00000000-0005-0000-0000-0000BC100000}"/>
    <cellStyle name="Cálculo 3 2 4 2" xfId="20312" xr:uid="{00000000-0005-0000-0000-0000BD100000}"/>
    <cellStyle name="Cálculo 3 2 5" xfId="11250" xr:uid="{00000000-0005-0000-0000-0000BE100000}"/>
    <cellStyle name="Cálculo 3 2 5 2" xfId="20313" xr:uid="{00000000-0005-0000-0000-0000BF100000}"/>
    <cellStyle name="Cálculo 3 2 6" xfId="13688" xr:uid="{00000000-0005-0000-0000-0000C0100000}"/>
    <cellStyle name="Cálculo 3 2 6 2" xfId="20314" xr:uid="{00000000-0005-0000-0000-0000C1100000}"/>
    <cellStyle name="Cálculo 3 2 7" xfId="16555" xr:uid="{00000000-0005-0000-0000-0000C2100000}"/>
    <cellStyle name="Cálculo 3 2 8" xfId="23512" xr:uid="{00000000-0005-0000-0000-0000C3100000}"/>
    <cellStyle name="Cálculo 3 3" xfId="4026" xr:uid="{00000000-0005-0000-0000-0000C4100000}"/>
    <cellStyle name="Cálculo 3 4" xfId="6497" xr:uid="{00000000-0005-0000-0000-0000C5100000}"/>
    <cellStyle name="Cálculo 3 4 2" xfId="20316" xr:uid="{00000000-0005-0000-0000-0000C6100000}"/>
    <cellStyle name="Cálculo 3 5" xfId="8780" xr:uid="{00000000-0005-0000-0000-0000C7100000}"/>
    <cellStyle name="Cálculo 3 5 2" xfId="20317" xr:uid="{00000000-0005-0000-0000-0000C8100000}"/>
    <cellStyle name="Cálculo 3 6" xfId="11249" xr:uid="{00000000-0005-0000-0000-0000C9100000}"/>
    <cellStyle name="Cálculo 3 6 2" xfId="20318" xr:uid="{00000000-0005-0000-0000-0000CA100000}"/>
    <cellStyle name="Cálculo 3 7" xfId="13687" xr:uid="{00000000-0005-0000-0000-0000CB100000}"/>
    <cellStyle name="Cálculo 3 7 2" xfId="20319" xr:uid="{00000000-0005-0000-0000-0000CC100000}"/>
    <cellStyle name="Cálculo 3 8" xfId="16554" xr:uid="{00000000-0005-0000-0000-0000CD100000}"/>
    <cellStyle name="Cálculo 3 9" xfId="23517" xr:uid="{00000000-0005-0000-0000-0000CE100000}"/>
    <cellStyle name="Cálculo 4" xfId="1287" xr:uid="{00000000-0005-0000-0000-0000CF100000}"/>
    <cellStyle name="Cálculo 4 2" xfId="1288" xr:uid="{00000000-0005-0000-0000-0000D0100000}"/>
    <cellStyle name="Cálculo 4 2 2" xfId="4029" xr:uid="{00000000-0005-0000-0000-0000D1100000}"/>
    <cellStyle name="Cálculo 4 2 3" xfId="6500" xr:uid="{00000000-0005-0000-0000-0000D2100000}"/>
    <cellStyle name="Cálculo 4 2 3 2" xfId="20321" xr:uid="{00000000-0005-0000-0000-0000D3100000}"/>
    <cellStyle name="Cálculo 4 2 4" xfId="8783" xr:uid="{00000000-0005-0000-0000-0000D4100000}"/>
    <cellStyle name="Cálculo 4 2 4 2" xfId="20322" xr:uid="{00000000-0005-0000-0000-0000D5100000}"/>
    <cellStyle name="Cálculo 4 2 5" xfId="11252" xr:uid="{00000000-0005-0000-0000-0000D6100000}"/>
    <cellStyle name="Cálculo 4 2 5 2" xfId="20323" xr:uid="{00000000-0005-0000-0000-0000D7100000}"/>
    <cellStyle name="Cálculo 4 2 6" xfId="13690" xr:uid="{00000000-0005-0000-0000-0000D8100000}"/>
    <cellStyle name="Cálculo 4 2 6 2" xfId="20324" xr:uid="{00000000-0005-0000-0000-0000D9100000}"/>
    <cellStyle name="Cálculo 4 2 7" xfId="16557" xr:uid="{00000000-0005-0000-0000-0000DA100000}"/>
    <cellStyle name="Cálculo 4 2 8" xfId="17243" xr:uid="{00000000-0005-0000-0000-0000DB100000}"/>
    <cellStyle name="Cálculo 4 3" xfId="4028" xr:uid="{00000000-0005-0000-0000-0000DC100000}"/>
    <cellStyle name="Cálculo 4 4" xfId="6499" xr:uid="{00000000-0005-0000-0000-0000DD100000}"/>
    <cellStyle name="Cálculo 4 4 2" xfId="20326" xr:uid="{00000000-0005-0000-0000-0000DE100000}"/>
    <cellStyle name="Cálculo 4 5" xfId="8782" xr:uid="{00000000-0005-0000-0000-0000DF100000}"/>
    <cellStyle name="Cálculo 4 5 2" xfId="20327" xr:uid="{00000000-0005-0000-0000-0000E0100000}"/>
    <cellStyle name="Cálculo 4 6" xfId="11251" xr:uid="{00000000-0005-0000-0000-0000E1100000}"/>
    <cellStyle name="Cálculo 4 6 2" xfId="20328" xr:uid="{00000000-0005-0000-0000-0000E2100000}"/>
    <cellStyle name="Cálculo 4 7" xfId="13689" xr:uid="{00000000-0005-0000-0000-0000E3100000}"/>
    <cellStyle name="Cálculo 4 7 2" xfId="20329" xr:uid="{00000000-0005-0000-0000-0000E4100000}"/>
    <cellStyle name="Cálculo 4 8" xfId="16556" xr:uid="{00000000-0005-0000-0000-0000E5100000}"/>
    <cellStyle name="Cálculo 4 9" xfId="17244" xr:uid="{00000000-0005-0000-0000-0000E6100000}"/>
    <cellStyle name="Cálculo 5" xfId="1289" xr:uid="{00000000-0005-0000-0000-0000E7100000}"/>
    <cellStyle name="Cálculo 5 2" xfId="1290" xr:uid="{00000000-0005-0000-0000-0000E8100000}"/>
    <cellStyle name="Cálculo 5 2 2" xfId="4031" xr:uid="{00000000-0005-0000-0000-0000E9100000}"/>
    <cellStyle name="Cálculo 5 2 3" xfId="6502" xr:uid="{00000000-0005-0000-0000-0000EA100000}"/>
    <cellStyle name="Cálculo 5 2 3 2" xfId="20331" xr:uid="{00000000-0005-0000-0000-0000EB100000}"/>
    <cellStyle name="Cálculo 5 2 4" xfId="8785" xr:uid="{00000000-0005-0000-0000-0000EC100000}"/>
    <cellStyle name="Cálculo 5 2 4 2" xfId="20332" xr:uid="{00000000-0005-0000-0000-0000ED100000}"/>
    <cellStyle name="Cálculo 5 2 5" xfId="11254" xr:uid="{00000000-0005-0000-0000-0000EE100000}"/>
    <cellStyle name="Cálculo 5 2 5 2" xfId="20333" xr:uid="{00000000-0005-0000-0000-0000EF100000}"/>
    <cellStyle name="Cálculo 5 2 6" xfId="13692" xr:uid="{00000000-0005-0000-0000-0000F0100000}"/>
    <cellStyle name="Cálculo 5 2 6 2" xfId="20334" xr:uid="{00000000-0005-0000-0000-0000F1100000}"/>
    <cellStyle name="Cálculo 5 2 7" xfId="16559" xr:uid="{00000000-0005-0000-0000-0000F2100000}"/>
    <cellStyle name="Cálculo 5 2 8" xfId="23502" xr:uid="{00000000-0005-0000-0000-0000F3100000}"/>
    <cellStyle name="Cálculo 5 3" xfId="4030" xr:uid="{00000000-0005-0000-0000-0000F4100000}"/>
    <cellStyle name="Cálculo 5 4" xfId="6501" xr:uid="{00000000-0005-0000-0000-0000F5100000}"/>
    <cellStyle name="Cálculo 5 4 2" xfId="20336" xr:uid="{00000000-0005-0000-0000-0000F6100000}"/>
    <cellStyle name="Cálculo 5 5" xfId="8784" xr:uid="{00000000-0005-0000-0000-0000F7100000}"/>
    <cellStyle name="Cálculo 5 5 2" xfId="20337" xr:uid="{00000000-0005-0000-0000-0000F8100000}"/>
    <cellStyle name="Cálculo 5 6" xfId="11253" xr:uid="{00000000-0005-0000-0000-0000F9100000}"/>
    <cellStyle name="Cálculo 5 6 2" xfId="20338" xr:uid="{00000000-0005-0000-0000-0000FA100000}"/>
    <cellStyle name="Cálculo 5 7" xfId="13691" xr:uid="{00000000-0005-0000-0000-0000FB100000}"/>
    <cellStyle name="Cálculo 5 7 2" xfId="20339" xr:uid="{00000000-0005-0000-0000-0000FC100000}"/>
    <cellStyle name="Cálculo 5 8" xfId="16558" xr:uid="{00000000-0005-0000-0000-0000FD100000}"/>
    <cellStyle name="Cálculo 5 9" xfId="23507" xr:uid="{00000000-0005-0000-0000-0000FE100000}"/>
    <cellStyle name="Cálculo 6" xfId="1291" xr:uid="{00000000-0005-0000-0000-0000FF100000}"/>
    <cellStyle name="Cálculo 6 2" xfId="1292" xr:uid="{00000000-0005-0000-0000-000000110000}"/>
    <cellStyle name="Cálculo 6 2 2" xfId="4033" xr:uid="{00000000-0005-0000-0000-000001110000}"/>
    <cellStyle name="Cálculo 6 2 3" xfId="6504" xr:uid="{00000000-0005-0000-0000-000002110000}"/>
    <cellStyle name="Cálculo 6 2 3 2" xfId="20341" xr:uid="{00000000-0005-0000-0000-000003110000}"/>
    <cellStyle name="Cálculo 6 2 4" xfId="8787" xr:uid="{00000000-0005-0000-0000-000004110000}"/>
    <cellStyle name="Cálculo 6 2 4 2" xfId="20342" xr:uid="{00000000-0005-0000-0000-000005110000}"/>
    <cellStyle name="Cálculo 6 2 5" xfId="11256" xr:uid="{00000000-0005-0000-0000-000006110000}"/>
    <cellStyle name="Cálculo 6 2 5 2" xfId="20343" xr:uid="{00000000-0005-0000-0000-000007110000}"/>
    <cellStyle name="Cálculo 6 2 6" xfId="13694" xr:uid="{00000000-0005-0000-0000-000008110000}"/>
    <cellStyle name="Cálculo 6 2 6 2" xfId="20344" xr:uid="{00000000-0005-0000-0000-000009110000}"/>
    <cellStyle name="Cálculo 6 2 7" xfId="16561" xr:uid="{00000000-0005-0000-0000-00000A110000}"/>
    <cellStyle name="Cálculo 6 2 8" xfId="23492" xr:uid="{00000000-0005-0000-0000-00000B110000}"/>
    <cellStyle name="Cálculo 6 3" xfId="4032" xr:uid="{00000000-0005-0000-0000-00000C110000}"/>
    <cellStyle name="Cálculo 6 4" xfId="6503" xr:uid="{00000000-0005-0000-0000-00000D110000}"/>
    <cellStyle name="Cálculo 6 4 2" xfId="20346" xr:uid="{00000000-0005-0000-0000-00000E110000}"/>
    <cellStyle name="Cálculo 6 5" xfId="8786" xr:uid="{00000000-0005-0000-0000-00000F110000}"/>
    <cellStyle name="Cálculo 6 5 2" xfId="20347" xr:uid="{00000000-0005-0000-0000-000010110000}"/>
    <cellStyle name="Cálculo 6 6" xfId="11255" xr:uid="{00000000-0005-0000-0000-000011110000}"/>
    <cellStyle name="Cálculo 6 6 2" xfId="20348" xr:uid="{00000000-0005-0000-0000-000012110000}"/>
    <cellStyle name="Cálculo 6 7" xfId="13693" xr:uid="{00000000-0005-0000-0000-000013110000}"/>
    <cellStyle name="Cálculo 6 7 2" xfId="20349" xr:uid="{00000000-0005-0000-0000-000014110000}"/>
    <cellStyle name="Cálculo 6 8" xfId="16560" xr:uid="{00000000-0005-0000-0000-000015110000}"/>
    <cellStyle name="Cálculo 6 9" xfId="23497" xr:uid="{00000000-0005-0000-0000-000016110000}"/>
    <cellStyle name="Cálculo 7" xfId="1293" xr:uid="{00000000-0005-0000-0000-000017110000}"/>
    <cellStyle name="Cálculo 7 2" xfId="1294" xr:uid="{00000000-0005-0000-0000-000018110000}"/>
    <cellStyle name="Cálculo 7 2 2" xfId="4035" xr:uid="{00000000-0005-0000-0000-000019110000}"/>
    <cellStyle name="Cálculo 7 2 3" xfId="6506" xr:uid="{00000000-0005-0000-0000-00001A110000}"/>
    <cellStyle name="Cálculo 7 2 3 2" xfId="20351" xr:uid="{00000000-0005-0000-0000-00001B110000}"/>
    <cellStyle name="Cálculo 7 2 4" xfId="8789" xr:uid="{00000000-0005-0000-0000-00001C110000}"/>
    <cellStyle name="Cálculo 7 2 4 2" xfId="20352" xr:uid="{00000000-0005-0000-0000-00001D110000}"/>
    <cellStyle name="Cálculo 7 2 5" xfId="11258" xr:uid="{00000000-0005-0000-0000-00001E110000}"/>
    <cellStyle name="Cálculo 7 2 5 2" xfId="20353" xr:uid="{00000000-0005-0000-0000-00001F110000}"/>
    <cellStyle name="Cálculo 7 2 6" xfId="13696" xr:uid="{00000000-0005-0000-0000-000020110000}"/>
    <cellStyle name="Cálculo 7 2 6 2" xfId="20354" xr:uid="{00000000-0005-0000-0000-000021110000}"/>
    <cellStyle name="Cálculo 7 2 7" xfId="16563" xr:uid="{00000000-0005-0000-0000-000022110000}"/>
    <cellStyle name="Cálculo 7 2 8" xfId="23482" xr:uid="{00000000-0005-0000-0000-000023110000}"/>
    <cellStyle name="Cálculo 7 3" xfId="4034" xr:uid="{00000000-0005-0000-0000-000024110000}"/>
    <cellStyle name="Cálculo 7 4" xfId="6505" xr:uid="{00000000-0005-0000-0000-000025110000}"/>
    <cellStyle name="Cálculo 7 4 2" xfId="20356" xr:uid="{00000000-0005-0000-0000-000026110000}"/>
    <cellStyle name="Cálculo 7 5" xfId="8788" xr:uid="{00000000-0005-0000-0000-000027110000}"/>
    <cellStyle name="Cálculo 7 5 2" xfId="20357" xr:uid="{00000000-0005-0000-0000-000028110000}"/>
    <cellStyle name="Cálculo 7 6" xfId="11257" xr:uid="{00000000-0005-0000-0000-000029110000}"/>
    <cellStyle name="Cálculo 7 6 2" xfId="20358" xr:uid="{00000000-0005-0000-0000-00002A110000}"/>
    <cellStyle name="Cálculo 7 7" xfId="13695" xr:uid="{00000000-0005-0000-0000-00002B110000}"/>
    <cellStyle name="Cálculo 7 7 2" xfId="20359" xr:uid="{00000000-0005-0000-0000-00002C110000}"/>
    <cellStyle name="Cálculo 7 8" xfId="16562" xr:uid="{00000000-0005-0000-0000-00002D110000}"/>
    <cellStyle name="Cálculo 7 9" xfId="23487" xr:uid="{00000000-0005-0000-0000-00002E110000}"/>
    <cellStyle name="Cálculo 8" xfId="1295" xr:uid="{00000000-0005-0000-0000-00002F110000}"/>
    <cellStyle name="Cálculo 8 2" xfId="1296" xr:uid="{00000000-0005-0000-0000-000030110000}"/>
    <cellStyle name="Cálculo 8 2 2" xfId="4037" xr:uid="{00000000-0005-0000-0000-000031110000}"/>
    <cellStyle name="Cálculo 8 2 3" xfId="6508" xr:uid="{00000000-0005-0000-0000-000032110000}"/>
    <cellStyle name="Cálculo 8 2 3 2" xfId="20361" xr:uid="{00000000-0005-0000-0000-000033110000}"/>
    <cellStyle name="Cálculo 8 2 4" xfId="8791" xr:uid="{00000000-0005-0000-0000-000034110000}"/>
    <cellStyle name="Cálculo 8 2 4 2" xfId="20362" xr:uid="{00000000-0005-0000-0000-000035110000}"/>
    <cellStyle name="Cálculo 8 2 5" xfId="11260" xr:uid="{00000000-0005-0000-0000-000036110000}"/>
    <cellStyle name="Cálculo 8 2 5 2" xfId="20363" xr:uid="{00000000-0005-0000-0000-000037110000}"/>
    <cellStyle name="Cálculo 8 2 6" xfId="13698" xr:uid="{00000000-0005-0000-0000-000038110000}"/>
    <cellStyle name="Cálculo 8 2 6 2" xfId="20364" xr:uid="{00000000-0005-0000-0000-000039110000}"/>
    <cellStyle name="Cálculo 8 2 7" xfId="16565" xr:uid="{00000000-0005-0000-0000-00003A110000}"/>
    <cellStyle name="Cálculo 8 2 8" xfId="23472" xr:uid="{00000000-0005-0000-0000-00003B110000}"/>
    <cellStyle name="Cálculo 8 3" xfId="4036" xr:uid="{00000000-0005-0000-0000-00003C110000}"/>
    <cellStyle name="Cálculo 8 4" xfId="6507" xr:uid="{00000000-0005-0000-0000-00003D110000}"/>
    <cellStyle name="Cálculo 8 4 2" xfId="20366" xr:uid="{00000000-0005-0000-0000-00003E110000}"/>
    <cellStyle name="Cálculo 8 5" xfId="8790" xr:uid="{00000000-0005-0000-0000-00003F110000}"/>
    <cellStyle name="Cálculo 8 5 2" xfId="20367" xr:uid="{00000000-0005-0000-0000-000040110000}"/>
    <cellStyle name="Cálculo 8 6" xfId="11259" xr:uid="{00000000-0005-0000-0000-000041110000}"/>
    <cellStyle name="Cálculo 8 6 2" xfId="20368" xr:uid="{00000000-0005-0000-0000-000042110000}"/>
    <cellStyle name="Cálculo 8 7" xfId="13697" xr:uid="{00000000-0005-0000-0000-000043110000}"/>
    <cellStyle name="Cálculo 8 7 2" xfId="20369" xr:uid="{00000000-0005-0000-0000-000044110000}"/>
    <cellStyle name="Cálculo 8 8" xfId="16564" xr:uid="{00000000-0005-0000-0000-000045110000}"/>
    <cellStyle name="Cálculo 8 9" xfId="23477" xr:uid="{00000000-0005-0000-0000-000046110000}"/>
    <cellStyle name="Cálculo 9" xfId="1297" xr:uid="{00000000-0005-0000-0000-000047110000}"/>
    <cellStyle name="Cálculo 9 2" xfId="1298" xr:uid="{00000000-0005-0000-0000-000048110000}"/>
    <cellStyle name="Cálculo 9 2 2" xfId="4039" xr:uid="{00000000-0005-0000-0000-000049110000}"/>
    <cellStyle name="Cálculo 9 2 3" xfId="6510" xr:uid="{00000000-0005-0000-0000-00004A110000}"/>
    <cellStyle name="Cálculo 9 2 3 2" xfId="20371" xr:uid="{00000000-0005-0000-0000-00004B110000}"/>
    <cellStyle name="Cálculo 9 2 4" xfId="8793" xr:uid="{00000000-0005-0000-0000-00004C110000}"/>
    <cellStyle name="Cálculo 9 2 4 2" xfId="20372" xr:uid="{00000000-0005-0000-0000-00004D110000}"/>
    <cellStyle name="Cálculo 9 2 5" xfId="11262" xr:uid="{00000000-0005-0000-0000-00004E110000}"/>
    <cellStyle name="Cálculo 9 2 5 2" xfId="20373" xr:uid="{00000000-0005-0000-0000-00004F110000}"/>
    <cellStyle name="Cálculo 9 2 6" xfId="13700" xr:uid="{00000000-0005-0000-0000-000050110000}"/>
    <cellStyle name="Cálculo 9 2 6 2" xfId="20374" xr:uid="{00000000-0005-0000-0000-000051110000}"/>
    <cellStyle name="Cálculo 9 2 7" xfId="16567" xr:uid="{00000000-0005-0000-0000-000052110000}"/>
    <cellStyle name="Cálculo 9 2 8" xfId="23462" xr:uid="{00000000-0005-0000-0000-000053110000}"/>
    <cellStyle name="Cálculo 9 3" xfId="4038" xr:uid="{00000000-0005-0000-0000-000054110000}"/>
    <cellStyle name="Cálculo 9 4" xfId="6509" xr:uid="{00000000-0005-0000-0000-000055110000}"/>
    <cellStyle name="Cálculo 9 4 2" xfId="20376" xr:uid="{00000000-0005-0000-0000-000056110000}"/>
    <cellStyle name="Cálculo 9 5" xfId="8792" xr:uid="{00000000-0005-0000-0000-000057110000}"/>
    <cellStyle name="Cálculo 9 5 2" xfId="20377" xr:uid="{00000000-0005-0000-0000-000058110000}"/>
    <cellStyle name="Cálculo 9 6" xfId="11261" xr:uid="{00000000-0005-0000-0000-000059110000}"/>
    <cellStyle name="Cálculo 9 6 2" xfId="20378" xr:uid="{00000000-0005-0000-0000-00005A110000}"/>
    <cellStyle name="Cálculo 9 7" xfId="13699" xr:uid="{00000000-0005-0000-0000-00005B110000}"/>
    <cellStyle name="Cálculo 9 7 2" xfId="20379" xr:uid="{00000000-0005-0000-0000-00005C110000}"/>
    <cellStyle name="Cálculo 9 8" xfId="16566" xr:uid="{00000000-0005-0000-0000-00005D110000}"/>
    <cellStyle name="Cálculo 9 9" xfId="23467" xr:uid="{00000000-0005-0000-0000-00005E110000}"/>
    <cellStyle name="Cella collegata" xfId="636" xr:uid="{00000000-0005-0000-0000-00005F110000}"/>
    <cellStyle name="Cella da controllare" xfId="637" xr:uid="{00000000-0005-0000-0000-000060110000}"/>
    <cellStyle name="Cella da controllare 2" xfId="638" xr:uid="{00000000-0005-0000-0000-000061110000}"/>
    <cellStyle name="Cellule liée" xfId="639" xr:uid="{00000000-0005-0000-0000-000062110000}"/>
    <cellStyle name="Célula Ligada" xfId="640" xr:uid="{00000000-0005-0000-0000-000063110000}"/>
    <cellStyle name="Check Cell 2" xfId="641" xr:uid="{00000000-0005-0000-0000-000064110000}"/>
    <cellStyle name="Check Cell 3" xfId="642" xr:uid="{00000000-0005-0000-0000-000065110000}"/>
    <cellStyle name="Colore 1" xfId="643" xr:uid="{00000000-0005-0000-0000-000066110000}"/>
    <cellStyle name="Colore 1 2" xfId="644" xr:uid="{00000000-0005-0000-0000-000067110000}"/>
    <cellStyle name="Colore 2" xfId="645" xr:uid="{00000000-0005-0000-0000-000068110000}"/>
    <cellStyle name="Colore 2 2" xfId="646" xr:uid="{00000000-0005-0000-0000-000069110000}"/>
    <cellStyle name="Colore 3" xfId="647" xr:uid="{00000000-0005-0000-0000-00006A110000}"/>
    <cellStyle name="Colore 3 2" xfId="648" xr:uid="{00000000-0005-0000-0000-00006B110000}"/>
    <cellStyle name="Colore 4" xfId="649" xr:uid="{00000000-0005-0000-0000-00006C110000}"/>
    <cellStyle name="Colore 4 2" xfId="650" xr:uid="{00000000-0005-0000-0000-00006D110000}"/>
    <cellStyle name="Colore 5" xfId="651" xr:uid="{00000000-0005-0000-0000-00006E110000}"/>
    <cellStyle name="Colore 5 2" xfId="652" xr:uid="{00000000-0005-0000-0000-00006F110000}"/>
    <cellStyle name="Colore 6" xfId="653" xr:uid="{00000000-0005-0000-0000-000070110000}"/>
    <cellStyle name="Colore 6 2" xfId="654" xr:uid="{00000000-0005-0000-0000-000071110000}"/>
    <cellStyle name="Comma 2" xfId="655" xr:uid="{00000000-0005-0000-0000-000072110000}"/>
    <cellStyle name="Comma 2 2" xfId="656" xr:uid="{00000000-0005-0000-0000-000073110000}"/>
    <cellStyle name="Comma 3" xfId="657" xr:uid="{00000000-0005-0000-0000-000074110000}"/>
    <cellStyle name="Comma 4" xfId="658" xr:uid="{00000000-0005-0000-0000-000075110000}"/>
    <cellStyle name="Comma 4 2" xfId="659" xr:uid="{00000000-0005-0000-0000-000076110000}"/>
    <cellStyle name="Commentaire" xfId="660" xr:uid="{00000000-0005-0000-0000-000077110000}"/>
    <cellStyle name="Commentaire 10" xfId="1299" xr:uid="{00000000-0005-0000-0000-000078110000}"/>
    <cellStyle name="Commentaire 10 2" xfId="1300" xr:uid="{00000000-0005-0000-0000-000079110000}"/>
    <cellStyle name="Commentaire 10 2 2" xfId="4041" xr:uid="{00000000-0005-0000-0000-00007A110000}"/>
    <cellStyle name="Commentaire 10 2 3" xfId="6512" xr:uid="{00000000-0005-0000-0000-00007B110000}"/>
    <cellStyle name="Commentaire 10 2 3 2" xfId="20381" xr:uid="{00000000-0005-0000-0000-00007C110000}"/>
    <cellStyle name="Commentaire 10 2 4" xfId="8795" xr:uid="{00000000-0005-0000-0000-00007D110000}"/>
    <cellStyle name="Commentaire 10 2 4 2" xfId="20382" xr:uid="{00000000-0005-0000-0000-00007E110000}"/>
    <cellStyle name="Commentaire 10 2 5" xfId="11264" xr:uid="{00000000-0005-0000-0000-00007F110000}"/>
    <cellStyle name="Commentaire 10 2 5 2" xfId="20383" xr:uid="{00000000-0005-0000-0000-000080110000}"/>
    <cellStyle name="Commentaire 10 2 6" xfId="13702" xr:uid="{00000000-0005-0000-0000-000081110000}"/>
    <cellStyle name="Commentaire 10 2 6 2" xfId="20384" xr:uid="{00000000-0005-0000-0000-000082110000}"/>
    <cellStyle name="Commentaire 10 2 7" xfId="16594" xr:uid="{00000000-0005-0000-0000-000083110000}"/>
    <cellStyle name="Commentaire 10 2 8" xfId="23351" xr:uid="{00000000-0005-0000-0000-000084110000}"/>
    <cellStyle name="Commentaire 10 3" xfId="4040" xr:uid="{00000000-0005-0000-0000-000085110000}"/>
    <cellStyle name="Commentaire 10 4" xfId="6511" xr:uid="{00000000-0005-0000-0000-000086110000}"/>
    <cellStyle name="Commentaire 10 4 2" xfId="20386" xr:uid="{00000000-0005-0000-0000-000087110000}"/>
    <cellStyle name="Commentaire 10 5" xfId="8794" xr:uid="{00000000-0005-0000-0000-000088110000}"/>
    <cellStyle name="Commentaire 10 5 2" xfId="20387" xr:uid="{00000000-0005-0000-0000-000089110000}"/>
    <cellStyle name="Commentaire 10 6" xfId="11263" xr:uid="{00000000-0005-0000-0000-00008A110000}"/>
    <cellStyle name="Commentaire 10 6 2" xfId="20388" xr:uid="{00000000-0005-0000-0000-00008B110000}"/>
    <cellStyle name="Commentaire 10 7" xfId="13701" xr:uid="{00000000-0005-0000-0000-00008C110000}"/>
    <cellStyle name="Commentaire 10 7 2" xfId="20389" xr:uid="{00000000-0005-0000-0000-00008D110000}"/>
    <cellStyle name="Commentaire 10 8" xfId="16593" xr:uid="{00000000-0005-0000-0000-00008E110000}"/>
    <cellStyle name="Commentaire 10 9" xfId="23356" xr:uid="{00000000-0005-0000-0000-00008F110000}"/>
    <cellStyle name="Commentaire 11" xfId="1301" xr:uid="{00000000-0005-0000-0000-000090110000}"/>
    <cellStyle name="Commentaire 11 2" xfId="1302" xr:uid="{00000000-0005-0000-0000-000091110000}"/>
    <cellStyle name="Commentaire 11 2 2" xfId="4043" xr:uid="{00000000-0005-0000-0000-000092110000}"/>
    <cellStyle name="Commentaire 11 2 3" xfId="6514" xr:uid="{00000000-0005-0000-0000-000093110000}"/>
    <cellStyle name="Commentaire 11 2 3 2" xfId="20391" xr:uid="{00000000-0005-0000-0000-000094110000}"/>
    <cellStyle name="Commentaire 11 2 4" xfId="8797" xr:uid="{00000000-0005-0000-0000-000095110000}"/>
    <cellStyle name="Commentaire 11 2 4 2" xfId="20392" xr:uid="{00000000-0005-0000-0000-000096110000}"/>
    <cellStyle name="Commentaire 11 2 5" xfId="11266" xr:uid="{00000000-0005-0000-0000-000097110000}"/>
    <cellStyle name="Commentaire 11 2 5 2" xfId="20393" xr:uid="{00000000-0005-0000-0000-000098110000}"/>
    <cellStyle name="Commentaire 11 2 6" xfId="13704" xr:uid="{00000000-0005-0000-0000-000099110000}"/>
    <cellStyle name="Commentaire 11 2 6 2" xfId="20394" xr:uid="{00000000-0005-0000-0000-00009A110000}"/>
    <cellStyle name="Commentaire 11 2 7" xfId="16596" xr:uid="{00000000-0005-0000-0000-00009B110000}"/>
    <cellStyle name="Commentaire 11 2 8" xfId="23341" xr:uid="{00000000-0005-0000-0000-00009C110000}"/>
    <cellStyle name="Commentaire 11 3" xfId="4042" xr:uid="{00000000-0005-0000-0000-00009D110000}"/>
    <cellStyle name="Commentaire 11 4" xfId="6513" xr:uid="{00000000-0005-0000-0000-00009E110000}"/>
    <cellStyle name="Commentaire 11 4 2" xfId="20396" xr:uid="{00000000-0005-0000-0000-00009F110000}"/>
    <cellStyle name="Commentaire 11 5" xfId="8796" xr:uid="{00000000-0005-0000-0000-0000A0110000}"/>
    <cellStyle name="Commentaire 11 5 2" xfId="20397" xr:uid="{00000000-0005-0000-0000-0000A1110000}"/>
    <cellStyle name="Commentaire 11 6" xfId="11265" xr:uid="{00000000-0005-0000-0000-0000A2110000}"/>
    <cellStyle name="Commentaire 11 6 2" xfId="20398" xr:uid="{00000000-0005-0000-0000-0000A3110000}"/>
    <cellStyle name="Commentaire 11 7" xfId="13703" xr:uid="{00000000-0005-0000-0000-0000A4110000}"/>
    <cellStyle name="Commentaire 11 7 2" xfId="20399" xr:uid="{00000000-0005-0000-0000-0000A5110000}"/>
    <cellStyle name="Commentaire 11 8" xfId="16595" xr:uid="{00000000-0005-0000-0000-0000A6110000}"/>
    <cellStyle name="Commentaire 11 9" xfId="23346" xr:uid="{00000000-0005-0000-0000-0000A7110000}"/>
    <cellStyle name="Commentaire 12" xfId="1303" xr:uid="{00000000-0005-0000-0000-0000A8110000}"/>
    <cellStyle name="Commentaire 12 2" xfId="1304" xr:uid="{00000000-0005-0000-0000-0000A9110000}"/>
    <cellStyle name="Commentaire 12 2 2" xfId="4045" xr:uid="{00000000-0005-0000-0000-0000AA110000}"/>
    <cellStyle name="Commentaire 12 2 3" xfId="6516" xr:uid="{00000000-0005-0000-0000-0000AB110000}"/>
    <cellStyle name="Commentaire 12 2 3 2" xfId="20401" xr:uid="{00000000-0005-0000-0000-0000AC110000}"/>
    <cellStyle name="Commentaire 12 2 4" xfId="8799" xr:uid="{00000000-0005-0000-0000-0000AD110000}"/>
    <cellStyle name="Commentaire 12 2 4 2" xfId="20402" xr:uid="{00000000-0005-0000-0000-0000AE110000}"/>
    <cellStyle name="Commentaire 12 2 5" xfId="11268" xr:uid="{00000000-0005-0000-0000-0000AF110000}"/>
    <cellStyle name="Commentaire 12 2 5 2" xfId="20403" xr:uid="{00000000-0005-0000-0000-0000B0110000}"/>
    <cellStyle name="Commentaire 12 2 6" xfId="13706" xr:uid="{00000000-0005-0000-0000-0000B1110000}"/>
    <cellStyle name="Commentaire 12 2 6 2" xfId="20404" xr:uid="{00000000-0005-0000-0000-0000B2110000}"/>
    <cellStyle name="Commentaire 12 2 7" xfId="16598" xr:uid="{00000000-0005-0000-0000-0000B3110000}"/>
    <cellStyle name="Commentaire 12 2 8" xfId="23331" xr:uid="{00000000-0005-0000-0000-0000B4110000}"/>
    <cellStyle name="Commentaire 12 3" xfId="4044" xr:uid="{00000000-0005-0000-0000-0000B5110000}"/>
    <cellStyle name="Commentaire 12 4" xfId="6515" xr:uid="{00000000-0005-0000-0000-0000B6110000}"/>
    <cellStyle name="Commentaire 12 4 2" xfId="20406" xr:uid="{00000000-0005-0000-0000-0000B7110000}"/>
    <cellStyle name="Commentaire 12 5" xfId="8798" xr:uid="{00000000-0005-0000-0000-0000B8110000}"/>
    <cellStyle name="Commentaire 12 5 2" xfId="20407" xr:uid="{00000000-0005-0000-0000-0000B9110000}"/>
    <cellStyle name="Commentaire 12 6" xfId="11267" xr:uid="{00000000-0005-0000-0000-0000BA110000}"/>
    <cellStyle name="Commentaire 12 6 2" xfId="20408" xr:uid="{00000000-0005-0000-0000-0000BB110000}"/>
    <cellStyle name="Commentaire 12 7" xfId="13705" xr:uid="{00000000-0005-0000-0000-0000BC110000}"/>
    <cellStyle name="Commentaire 12 7 2" xfId="20409" xr:uid="{00000000-0005-0000-0000-0000BD110000}"/>
    <cellStyle name="Commentaire 12 8" xfId="16597" xr:uid="{00000000-0005-0000-0000-0000BE110000}"/>
    <cellStyle name="Commentaire 12 9" xfId="23336" xr:uid="{00000000-0005-0000-0000-0000BF110000}"/>
    <cellStyle name="Commentaire 13" xfId="1305" xr:uid="{00000000-0005-0000-0000-0000C0110000}"/>
    <cellStyle name="Commentaire 13 2" xfId="1306" xr:uid="{00000000-0005-0000-0000-0000C1110000}"/>
    <cellStyle name="Commentaire 13 2 2" xfId="4047" xr:uid="{00000000-0005-0000-0000-0000C2110000}"/>
    <cellStyle name="Commentaire 13 2 3" xfId="6518" xr:uid="{00000000-0005-0000-0000-0000C3110000}"/>
    <cellStyle name="Commentaire 13 2 3 2" xfId="20411" xr:uid="{00000000-0005-0000-0000-0000C4110000}"/>
    <cellStyle name="Commentaire 13 2 4" xfId="8801" xr:uid="{00000000-0005-0000-0000-0000C5110000}"/>
    <cellStyle name="Commentaire 13 2 4 2" xfId="20412" xr:uid="{00000000-0005-0000-0000-0000C6110000}"/>
    <cellStyle name="Commentaire 13 2 5" xfId="11270" xr:uid="{00000000-0005-0000-0000-0000C7110000}"/>
    <cellStyle name="Commentaire 13 2 5 2" xfId="20413" xr:uid="{00000000-0005-0000-0000-0000C8110000}"/>
    <cellStyle name="Commentaire 13 2 6" xfId="13708" xr:uid="{00000000-0005-0000-0000-0000C9110000}"/>
    <cellStyle name="Commentaire 13 2 6 2" xfId="20414" xr:uid="{00000000-0005-0000-0000-0000CA110000}"/>
    <cellStyle name="Commentaire 13 2 7" xfId="16600" xr:uid="{00000000-0005-0000-0000-0000CB110000}"/>
    <cellStyle name="Commentaire 13 2 8" xfId="23326" xr:uid="{00000000-0005-0000-0000-0000CC110000}"/>
    <cellStyle name="Commentaire 13 3" xfId="4046" xr:uid="{00000000-0005-0000-0000-0000CD110000}"/>
    <cellStyle name="Commentaire 13 4" xfId="6517" xr:uid="{00000000-0005-0000-0000-0000CE110000}"/>
    <cellStyle name="Commentaire 13 4 2" xfId="20416" xr:uid="{00000000-0005-0000-0000-0000CF110000}"/>
    <cellStyle name="Commentaire 13 5" xfId="8800" xr:uid="{00000000-0005-0000-0000-0000D0110000}"/>
    <cellStyle name="Commentaire 13 5 2" xfId="20417" xr:uid="{00000000-0005-0000-0000-0000D1110000}"/>
    <cellStyle name="Commentaire 13 6" xfId="11269" xr:uid="{00000000-0005-0000-0000-0000D2110000}"/>
    <cellStyle name="Commentaire 13 6 2" xfId="20418" xr:uid="{00000000-0005-0000-0000-0000D3110000}"/>
    <cellStyle name="Commentaire 13 7" xfId="13707" xr:uid="{00000000-0005-0000-0000-0000D4110000}"/>
    <cellStyle name="Commentaire 13 7 2" xfId="20419" xr:uid="{00000000-0005-0000-0000-0000D5110000}"/>
    <cellStyle name="Commentaire 13 8" xfId="16599" xr:uid="{00000000-0005-0000-0000-0000D6110000}"/>
    <cellStyle name="Commentaire 13 9" xfId="18862" xr:uid="{00000000-0005-0000-0000-0000D7110000}"/>
    <cellStyle name="Commentaire 14" xfId="1307" xr:uid="{00000000-0005-0000-0000-0000D8110000}"/>
    <cellStyle name="Commentaire 14 2" xfId="4048" xr:uid="{00000000-0005-0000-0000-0000D9110000}"/>
    <cellStyle name="Commentaire 14 3" xfId="6519" xr:uid="{00000000-0005-0000-0000-0000DA110000}"/>
    <cellStyle name="Commentaire 14 3 2" xfId="20421" xr:uid="{00000000-0005-0000-0000-0000DB110000}"/>
    <cellStyle name="Commentaire 14 4" xfId="8802" xr:uid="{00000000-0005-0000-0000-0000DC110000}"/>
    <cellStyle name="Commentaire 14 4 2" xfId="20422" xr:uid="{00000000-0005-0000-0000-0000DD110000}"/>
    <cellStyle name="Commentaire 14 5" xfId="11271" xr:uid="{00000000-0005-0000-0000-0000DE110000}"/>
    <cellStyle name="Commentaire 14 5 2" xfId="20423" xr:uid="{00000000-0005-0000-0000-0000DF110000}"/>
    <cellStyle name="Commentaire 14 6" xfId="13709" xr:uid="{00000000-0005-0000-0000-0000E0110000}"/>
    <cellStyle name="Commentaire 14 6 2" xfId="20424" xr:uid="{00000000-0005-0000-0000-0000E1110000}"/>
    <cellStyle name="Commentaire 14 7" xfId="16601" xr:uid="{00000000-0005-0000-0000-0000E2110000}"/>
    <cellStyle name="Commentaire 14 8" xfId="18861" xr:uid="{00000000-0005-0000-0000-0000E3110000}"/>
    <cellStyle name="Commentaire 15" xfId="1308" xr:uid="{00000000-0005-0000-0000-0000E4110000}"/>
    <cellStyle name="Commentaire 15 2" xfId="4049" xr:uid="{00000000-0005-0000-0000-0000E5110000}"/>
    <cellStyle name="Commentaire 15 3" xfId="6520" xr:uid="{00000000-0005-0000-0000-0000E6110000}"/>
    <cellStyle name="Commentaire 15 3 2" xfId="20426" xr:uid="{00000000-0005-0000-0000-0000E7110000}"/>
    <cellStyle name="Commentaire 15 4" xfId="8803" xr:uid="{00000000-0005-0000-0000-0000E8110000}"/>
    <cellStyle name="Commentaire 15 4 2" xfId="20427" xr:uid="{00000000-0005-0000-0000-0000E9110000}"/>
    <cellStyle name="Commentaire 15 5" xfId="11272" xr:uid="{00000000-0005-0000-0000-0000EA110000}"/>
    <cellStyle name="Commentaire 15 5 2" xfId="20428" xr:uid="{00000000-0005-0000-0000-0000EB110000}"/>
    <cellStyle name="Commentaire 15 6" xfId="13710" xr:uid="{00000000-0005-0000-0000-0000EC110000}"/>
    <cellStyle name="Commentaire 15 6 2" xfId="20429" xr:uid="{00000000-0005-0000-0000-0000ED110000}"/>
    <cellStyle name="Commentaire 15 7" xfId="16602" xr:uid="{00000000-0005-0000-0000-0000EE110000}"/>
    <cellStyle name="Commentaire 15 8" xfId="23321" xr:uid="{00000000-0005-0000-0000-0000EF110000}"/>
    <cellStyle name="Commentaire 16" xfId="1309" xr:uid="{00000000-0005-0000-0000-0000F0110000}"/>
    <cellStyle name="Commentaire 16 2" xfId="4050" xr:uid="{00000000-0005-0000-0000-0000F1110000}"/>
    <cellStyle name="Commentaire 16 3" xfId="6521" xr:uid="{00000000-0005-0000-0000-0000F2110000}"/>
    <cellStyle name="Commentaire 16 3 2" xfId="20431" xr:uid="{00000000-0005-0000-0000-0000F3110000}"/>
    <cellStyle name="Commentaire 16 4" xfId="8804" xr:uid="{00000000-0005-0000-0000-0000F4110000}"/>
    <cellStyle name="Commentaire 16 4 2" xfId="20432" xr:uid="{00000000-0005-0000-0000-0000F5110000}"/>
    <cellStyle name="Commentaire 16 5" xfId="11273" xr:uid="{00000000-0005-0000-0000-0000F6110000}"/>
    <cellStyle name="Commentaire 16 5 2" xfId="20433" xr:uid="{00000000-0005-0000-0000-0000F7110000}"/>
    <cellStyle name="Commentaire 16 6" xfId="13711" xr:uid="{00000000-0005-0000-0000-0000F8110000}"/>
    <cellStyle name="Commentaire 16 6 2" xfId="20434" xr:uid="{00000000-0005-0000-0000-0000F9110000}"/>
    <cellStyle name="Commentaire 17" xfId="1310" xr:uid="{00000000-0005-0000-0000-0000FA110000}"/>
    <cellStyle name="Commentaire 17 2" xfId="4051" xr:uid="{00000000-0005-0000-0000-0000FB110000}"/>
    <cellStyle name="Commentaire 17 3" xfId="6522" xr:uid="{00000000-0005-0000-0000-0000FC110000}"/>
    <cellStyle name="Commentaire 17 3 2" xfId="20436" xr:uid="{00000000-0005-0000-0000-0000FD110000}"/>
    <cellStyle name="Commentaire 17 4" xfId="8805" xr:uid="{00000000-0005-0000-0000-0000FE110000}"/>
    <cellStyle name="Commentaire 17 4 2" xfId="20437" xr:uid="{00000000-0005-0000-0000-0000FF110000}"/>
    <cellStyle name="Commentaire 17 5" xfId="11274" xr:uid="{00000000-0005-0000-0000-000000120000}"/>
    <cellStyle name="Commentaire 17 5 2" xfId="20438" xr:uid="{00000000-0005-0000-0000-000001120000}"/>
    <cellStyle name="Commentaire 17 6" xfId="13712" xr:uid="{00000000-0005-0000-0000-000002120000}"/>
    <cellStyle name="Commentaire 17 6 2" xfId="20439" xr:uid="{00000000-0005-0000-0000-000003120000}"/>
    <cellStyle name="Commentaire 18" xfId="3587" xr:uid="{00000000-0005-0000-0000-000004120000}"/>
    <cellStyle name="Commentaire 19" xfId="3517" xr:uid="{00000000-0005-0000-0000-000005120000}"/>
    <cellStyle name="Commentaire 19 2" xfId="20441" xr:uid="{00000000-0005-0000-0000-000006120000}"/>
    <cellStyle name="Commentaire 2" xfId="661" xr:uid="{00000000-0005-0000-0000-000007120000}"/>
    <cellStyle name="Commentaire 2 10" xfId="1311" xr:uid="{00000000-0005-0000-0000-000008120000}"/>
    <cellStyle name="Commentaire 2 10 2" xfId="1312" xr:uid="{00000000-0005-0000-0000-000009120000}"/>
    <cellStyle name="Commentaire 2 10 2 2" xfId="4053" xr:uid="{00000000-0005-0000-0000-00000A120000}"/>
    <cellStyle name="Commentaire 2 10 2 3" xfId="6524" xr:uid="{00000000-0005-0000-0000-00000B120000}"/>
    <cellStyle name="Commentaire 2 10 2 3 2" xfId="20443" xr:uid="{00000000-0005-0000-0000-00000C120000}"/>
    <cellStyle name="Commentaire 2 10 2 4" xfId="8807" xr:uid="{00000000-0005-0000-0000-00000D120000}"/>
    <cellStyle name="Commentaire 2 10 2 4 2" xfId="20444" xr:uid="{00000000-0005-0000-0000-00000E120000}"/>
    <cellStyle name="Commentaire 2 10 2 5" xfId="11276" xr:uid="{00000000-0005-0000-0000-00000F120000}"/>
    <cellStyle name="Commentaire 2 10 2 5 2" xfId="20445" xr:uid="{00000000-0005-0000-0000-000010120000}"/>
    <cellStyle name="Commentaire 2 10 2 6" xfId="13714" xr:uid="{00000000-0005-0000-0000-000011120000}"/>
    <cellStyle name="Commentaire 2 10 2 6 2" xfId="20446" xr:uid="{00000000-0005-0000-0000-000012120000}"/>
    <cellStyle name="Commentaire 2 10 2 7" xfId="16605" xr:uid="{00000000-0005-0000-0000-000013120000}"/>
    <cellStyle name="Commentaire 2 10 2 8" xfId="23306" xr:uid="{00000000-0005-0000-0000-000014120000}"/>
    <cellStyle name="Commentaire 2 10 3" xfId="4052" xr:uid="{00000000-0005-0000-0000-000015120000}"/>
    <cellStyle name="Commentaire 2 10 4" xfId="6523" xr:uid="{00000000-0005-0000-0000-000016120000}"/>
    <cellStyle name="Commentaire 2 10 4 2" xfId="20448" xr:uid="{00000000-0005-0000-0000-000017120000}"/>
    <cellStyle name="Commentaire 2 10 5" xfId="8806" xr:uid="{00000000-0005-0000-0000-000018120000}"/>
    <cellStyle name="Commentaire 2 10 5 2" xfId="20449" xr:uid="{00000000-0005-0000-0000-000019120000}"/>
    <cellStyle name="Commentaire 2 10 6" xfId="11275" xr:uid="{00000000-0005-0000-0000-00001A120000}"/>
    <cellStyle name="Commentaire 2 10 6 2" xfId="20450" xr:uid="{00000000-0005-0000-0000-00001B120000}"/>
    <cellStyle name="Commentaire 2 10 7" xfId="13713" xr:uid="{00000000-0005-0000-0000-00001C120000}"/>
    <cellStyle name="Commentaire 2 10 7 2" xfId="20451" xr:uid="{00000000-0005-0000-0000-00001D120000}"/>
    <cellStyle name="Commentaire 2 10 8" xfId="16604" xr:uid="{00000000-0005-0000-0000-00001E120000}"/>
    <cellStyle name="Commentaire 2 10 9" xfId="23311" xr:uid="{00000000-0005-0000-0000-00001F120000}"/>
    <cellStyle name="Commentaire 2 11" xfId="1313" xr:uid="{00000000-0005-0000-0000-000020120000}"/>
    <cellStyle name="Commentaire 2 11 2" xfId="4054" xr:uid="{00000000-0005-0000-0000-000021120000}"/>
    <cellStyle name="Commentaire 2 11 3" xfId="6525" xr:uid="{00000000-0005-0000-0000-000022120000}"/>
    <cellStyle name="Commentaire 2 11 3 2" xfId="20453" xr:uid="{00000000-0005-0000-0000-000023120000}"/>
    <cellStyle name="Commentaire 2 11 4" xfId="8808" xr:uid="{00000000-0005-0000-0000-000024120000}"/>
    <cellStyle name="Commentaire 2 11 4 2" xfId="20454" xr:uid="{00000000-0005-0000-0000-000025120000}"/>
    <cellStyle name="Commentaire 2 11 5" xfId="11277" xr:uid="{00000000-0005-0000-0000-000026120000}"/>
    <cellStyle name="Commentaire 2 11 5 2" xfId="20455" xr:uid="{00000000-0005-0000-0000-000027120000}"/>
    <cellStyle name="Commentaire 2 11 6" xfId="13715" xr:uid="{00000000-0005-0000-0000-000028120000}"/>
    <cellStyle name="Commentaire 2 11 6 2" xfId="20456" xr:uid="{00000000-0005-0000-0000-000029120000}"/>
    <cellStyle name="Commentaire 2 11 7" xfId="16606" xr:uid="{00000000-0005-0000-0000-00002A120000}"/>
    <cellStyle name="Commentaire 2 11 8" xfId="23301" xr:uid="{00000000-0005-0000-0000-00002B120000}"/>
    <cellStyle name="Commentaire 2 12" xfId="1314" xr:uid="{00000000-0005-0000-0000-00002C120000}"/>
    <cellStyle name="Commentaire 2 12 2" xfId="4055" xr:uid="{00000000-0005-0000-0000-00002D120000}"/>
    <cellStyle name="Commentaire 2 12 3" xfId="6526" xr:uid="{00000000-0005-0000-0000-00002E120000}"/>
    <cellStyle name="Commentaire 2 12 3 2" xfId="20458" xr:uid="{00000000-0005-0000-0000-00002F120000}"/>
    <cellStyle name="Commentaire 2 12 4" xfId="8809" xr:uid="{00000000-0005-0000-0000-000030120000}"/>
    <cellStyle name="Commentaire 2 12 4 2" xfId="20459" xr:uid="{00000000-0005-0000-0000-000031120000}"/>
    <cellStyle name="Commentaire 2 12 5" xfId="11278" xr:uid="{00000000-0005-0000-0000-000032120000}"/>
    <cellStyle name="Commentaire 2 12 5 2" xfId="20460" xr:uid="{00000000-0005-0000-0000-000033120000}"/>
    <cellStyle name="Commentaire 2 12 6" xfId="13716" xr:uid="{00000000-0005-0000-0000-000034120000}"/>
    <cellStyle name="Commentaire 2 12 6 2" xfId="20461" xr:uid="{00000000-0005-0000-0000-000035120000}"/>
    <cellStyle name="Commentaire 2 12 7" xfId="16607" xr:uid="{00000000-0005-0000-0000-000036120000}"/>
    <cellStyle name="Commentaire 2 12 8" xfId="23296" xr:uid="{00000000-0005-0000-0000-000037120000}"/>
    <cellStyle name="Commentaire 2 13" xfId="1315" xr:uid="{00000000-0005-0000-0000-000038120000}"/>
    <cellStyle name="Commentaire 2 13 2" xfId="4056" xr:uid="{00000000-0005-0000-0000-000039120000}"/>
    <cellStyle name="Commentaire 2 13 3" xfId="6527" xr:uid="{00000000-0005-0000-0000-00003A120000}"/>
    <cellStyle name="Commentaire 2 13 3 2" xfId="20463" xr:uid="{00000000-0005-0000-0000-00003B120000}"/>
    <cellStyle name="Commentaire 2 13 4" xfId="8810" xr:uid="{00000000-0005-0000-0000-00003C120000}"/>
    <cellStyle name="Commentaire 2 13 4 2" xfId="20464" xr:uid="{00000000-0005-0000-0000-00003D120000}"/>
    <cellStyle name="Commentaire 2 13 5" xfId="11279" xr:uid="{00000000-0005-0000-0000-00003E120000}"/>
    <cellStyle name="Commentaire 2 13 5 2" xfId="20465" xr:uid="{00000000-0005-0000-0000-00003F120000}"/>
    <cellStyle name="Commentaire 2 13 6" xfId="13717" xr:uid="{00000000-0005-0000-0000-000040120000}"/>
    <cellStyle name="Commentaire 2 13 6 2" xfId="20466" xr:uid="{00000000-0005-0000-0000-000041120000}"/>
    <cellStyle name="Commentaire 2 14" xfId="1316" xr:uid="{00000000-0005-0000-0000-000042120000}"/>
    <cellStyle name="Commentaire 2 14 2" xfId="4057" xr:uid="{00000000-0005-0000-0000-000043120000}"/>
    <cellStyle name="Commentaire 2 14 3" xfId="6528" xr:uid="{00000000-0005-0000-0000-000044120000}"/>
    <cellStyle name="Commentaire 2 14 3 2" xfId="20468" xr:uid="{00000000-0005-0000-0000-000045120000}"/>
    <cellStyle name="Commentaire 2 14 4" xfId="8811" xr:uid="{00000000-0005-0000-0000-000046120000}"/>
    <cellStyle name="Commentaire 2 14 4 2" xfId="20469" xr:uid="{00000000-0005-0000-0000-000047120000}"/>
    <cellStyle name="Commentaire 2 14 5" xfId="11280" xr:uid="{00000000-0005-0000-0000-000048120000}"/>
    <cellStyle name="Commentaire 2 14 5 2" xfId="20470" xr:uid="{00000000-0005-0000-0000-000049120000}"/>
    <cellStyle name="Commentaire 2 14 6" xfId="13718" xr:uid="{00000000-0005-0000-0000-00004A120000}"/>
    <cellStyle name="Commentaire 2 14 6 2" xfId="20471" xr:uid="{00000000-0005-0000-0000-00004B120000}"/>
    <cellStyle name="Commentaire 2 15" xfId="3588" xr:uid="{00000000-0005-0000-0000-00004C120000}"/>
    <cellStyle name="Commentaire 2 16" xfId="3516" xr:uid="{00000000-0005-0000-0000-00004D120000}"/>
    <cellStyle name="Commentaire 2 16 2" xfId="20473" xr:uid="{00000000-0005-0000-0000-00004E120000}"/>
    <cellStyle name="Commentaire 2 17" xfId="3546" xr:uid="{00000000-0005-0000-0000-00004F120000}"/>
    <cellStyle name="Commentaire 2 17 2" xfId="20474" xr:uid="{00000000-0005-0000-0000-000050120000}"/>
    <cellStyle name="Commentaire 2 18" xfId="3496" xr:uid="{00000000-0005-0000-0000-000051120000}"/>
    <cellStyle name="Commentaire 2 18 2" xfId="20475" xr:uid="{00000000-0005-0000-0000-000052120000}"/>
    <cellStyle name="Commentaire 2 19" xfId="3533" xr:uid="{00000000-0005-0000-0000-000053120000}"/>
    <cellStyle name="Commentaire 2 19 2" xfId="20476" xr:uid="{00000000-0005-0000-0000-000054120000}"/>
    <cellStyle name="Commentaire 2 2" xfId="1317" xr:uid="{00000000-0005-0000-0000-000055120000}"/>
    <cellStyle name="Commentaire 2 2 10" xfId="1318" xr:uid="{00000000-0005-0000-0000-000056120000}"/>
    <cellStyle name="Commentaire 2 2 10 2" xfId="1319" xr:uid="{00000000-0005-0000-0000-000057120000}"/>
    <cellStyle name="Commentaire 2 2 10 2 2" xfId="4060" xr:uid="{00000000-0005-0000-0000-000058120000}"/>
    <cellStyle name="Commentaire 2 2 10 2 3" xfId="6531" xr:uid="{00000000-0005-0000-0000-000059120000}"/>
    <cellStyle name="Commentaire 2 2 10 2 3 2" xfId="20478" xr:uid="{00000000-0005-0000-0000-00005A120000}"/>
    <cellStyle name="Commentaire 2 2 10 2 4" xfId="8814" xr:uid="{00000000-0005-0000-0000-00005B120000}"/>
    <cellStyle name="Commentaire 2 2 10 2 4 2" xfId="20479" xr:uid="{00000000-0005-0000-0000-00005C120000}"/>
    <cellStyle name="Commentaire 2 2 10 2 5" xfId="11283" xr:uid="{00000000-0005-0000-0000-00005D120000}"/>
    <cellStyle name="Commentaire 2 2 10 2 5 2" xfId="20480" xr:uid="{00000000-0005-0000-0000-00005E120000}"/>
    <cellStyle name="Commentaire 2 2 10 2 6" xfId="13721" xr:uid="{00000000-0005-0000-0000-00005F120000}"/>
    <cellStyle name="Commentaire 2 2 10 2 6 2" xfId="20481" xr:uid="{00000000-0005-0000-0000-000060120000}"/>
    <cellStyle name="Commentaire 2 2 10 2 7" xfId="16610" xr:uid="{00000000-0005-0000-0000-000061120000}"/>
    <cellStyle name="Commentaire 2 2 10 2 8" xfId="23281" xr:uid="{00000000-0005-0000-0000-000062120000}"/>
    <cellStyle name="Commentaire 2 2 10 3" xfId="4059" xr:uid="{00000000-0005-0000-0000-000063120000}"/>
    <cellStyle name="Commentaire 2 2 10 4" xfId="6530" xr:uid="{00000000-0005-0000-0000-000064120000}"/>
    <cellStyle name="Commentaire 2 2 10 4 2" xfId="20483" xr:uid="{00000000-0005-0000-0000-000065120000}"/>
    <cellStyle name="Commentaire 2 2 10 5" xfId="8813" xr:uid="{00000000-0005-0000-0000-000066120000}"/>
    <cellStyle name="Commentaire 2 2 10 5 2" xfId="20484" xr:uid="{00000000-0005-0000-0000-000067120000}"/>
    <cellStyle name="Commentaire 2 2 10 6" xfId="11282" xr:uid="{00000000-0005-0000-0000-000068120000}"/>
    <cellStyle name="Commentaire 2 2 10 6 2" xfId="20485" xr:uid="{00000000-0005-0000-0000-000069120000}"/>
    <cellStyle name="Commentaire 2 2 10 7" xfId="13720" xr:uid="{00000000-0005-0000-0000-00006A120000}"/>
    <cellStyle name="Commentaire 2 2 10 7 2" xfId="20486" xr:uid="{00000000-0005-0000-0000-00006B120000}"/>
    <cellStyle name="Commentaire 2 2 10 8" xfId="16609" xr:uid="{00000000-0005-0000-0000-00006C120000}"/>
    <cellStyle name="Commentaire 2 2 10 9" xfId="23286" xr:uid="{00000000-0005-0000-0000-00006D120000}"/>
    <cellStyle name="Commentaire 2 2 11" xfId="1320" xr:uid="{00000000-0005-0000-0000-00006E120000}"/>
    <cellStyle name="Commentaire 2 2 11 2" xfId="1321" xr:uid="{00000000-0005-0000-0000-00006F120000}"/>
    <cellStyle name="Commentaire 2 2 11 2 2" xfId="4062" xr:uid="{00000000-0005-0000-0000-000070120000}"/>
    <cellStyle name="Commentaire 2 2 11 2 3" xfId="6533" xr:uid="{00000000-0005-0000-0000-000071120000}"/>
    <cellStyle name="Commentaire 2 2 11 2 3 2" xfId="20488" xr:uid="{00000000-0005-0000-0000-000072120000}"/>
    <cellStyle name="Commentaire 2 2 11 2 4" xfId="8816" xr:uid="{00000000-0005-0000-0000-000073120000}"/>
    <cellStyle name="Commentaire 2 2 11 2 4 2" xfId="20489" xr:uid="{00000000-0005-0000-0000-000074120000}"/>
    <cellStyle name="Commentaire 2 2 11 2 5" xfId="11285" xr:uid="{00000000-0005-0000-0000-000075120000}"/>
    <cellStyle name="Commentaire 2 2 11 2 5 2" xfId="20490" xr:uid="{00000000-0005-0000-0000-000076120000}"/>
    <cellStyle name="Commentaire 2 2 11 2 6" xfId="13723" xr:uid="{00000000-0005-0000-0000-000077120000}"/>
    <cellStyle name="Commentaire 2 2 11 2 6 2" xfId="20491" xr:uid="{00000000-0005-0000-0000-000078120000}"/>
    <cellStyle name="Commentaire 2 2 11 2 7" xfId="16612" xr:uid="{00000000-0005-0000-0000-000079120000}"/>
    <cellStyle name="Commentaire 2 2 11 2 8" xfId="23271" xr:uid="{00000000-0005-0000-0000-00007A120000}"/>
    <cellStyle name="Commentaire 2 2 11 3" xfId="4061" xr:uid="{00000000-0005-0000-0000-00007B120000}"/>
    <cellStyle name="Commentaire 2 2 11 4" xfId="6532" xr:uid="{00000000-0005-0000-0000-00007C120000}"/>
    <cellStyle name="Commentaire 2 2 11 4 2" xfId="20493" xr:uid="{00000000-0005-0000-0000-00007D120000}"/>
    <cellStyle name="Commentaire 2 2 11 5" xfId="8815" xr:uid="{00000000-0005-0000-0000-00007E120000}"/>
    <cellStyle name="Commentaire 2 2 11 5 2" xfId="20494" xr:uid="{00000000-0005-0000-0000-00007F120000}"/>
    <cellStyle name="Commentaire 2 2 11 6" xfId="11284" xr:uid="{00000000-0005-0000-0000-000080120000}"/>
    <cellStyle name="Commentaire 2 2 11 6 2" xfId="20495" xr:uid="{00000000-0005-0000-0000-000081120000}"/>
    <cellStyle name="Commentaire 2 2 11 7" xfId="13722" xr:uid="{00000000-0005-0000-0000-000082120000}"/>
    <cellStyle name="Commentaire 2 2 11 7 2" xfId="20496" xr:uid="{00000000-0005-0000-0000-000083120000}"/>
    <cellStyle name="Commentaire 2 2 11 8" xfId="16611" xr:uid="{00000000-0005-0000-0000-000084120000}"/>
    <cellStyle name="Commentaire 2 2 11 9" xfId="23276" xr:uid="{00000000-0005-0000-0000-000085120000}"/>
    <cellStyle name="Commentaire 2 2 12" xfId="1322" xr:uid="{00000000-0005-0000-0000-000086120000}"/>
    <cellStyle name="Commentaire 2 2 12 2" xfId="1323" xr:uid="{00000000-0005-0000-0000-000087120000}"/>
    <cellStyle name="Commentaire 2 2 12 2 2" xfId="4064" xr:uid="{00000000-0005-0000-0000-000088120000}"/>
    <cellStyle name="Commentaire 2 2 12 2 3" xfId="6535" xr:uid="{00000000-0005-0000-0000-000089120000}"/>
    <cellStyle name="Commentaire 2 2 12 2 3 2" xfId="20498" xr:uid="{00000000-0005-0000-0000-00008A120000}"/>
    <cellStyle name="Commentaire 2 2 12 2 4" xfId="8818" xr:uid="{00000000-0005-0000-0000-00008B120000}"/>
    <cellStyle name="Commentaire 2 2 12 2 4 2" xfId="20499" xr:uid="{00000000-0005-0000-0000-00008C120000}"/>
    <cellStyle name="Commentaire 2 2 12 2 5" xfId="11287" xr:uid="{00000000-0005-0000-0000-00008D120000}"/>
    <cellStyle name="Commentaire 2 2 12 2 5 2" xfId="20500" xr:uid="{00000000-0005-0000-0000-00008E120000}"/>
    <cellStyle name="Commentaire 2 2 12 2 6" xfId="13725" xr:uid="{00000000-0005-0000-0000-00008F120000}"/>
    <cellStyle name="Commentaire 2 2 12 2 6 2" xfId="20501" xr:uid="{00000000-0005-0000-0000-000090120000}"/>
    <cellStyle name="Commentaire 2 2 12 2 7" xfId="16614" xr:uid="{00000000-0005-0000-0000-000091120000}"/>
    <cellStyle name="Commentaire 2 2 12 2 8" xfId="23261" xr:uid="{00000000-0005-0000-0000-000092120000}"/>
    <cellStyle name="Commentaire 2 2 12 3" xfId="4063" xr:uid="{00000000-0005-0000-0000-000093120000}"/>
    <cellStyle name="Commentaire 2 2 12 4" xfId="6534" xr:uid="{00000000-0005-0000-0000-000094120000}"/>
    <cellStyle name="Commentaire 2 2 12 4 2" xfId="20503" xr:uid="{00000000-0005-0000-0000-000095120000}"/>
    <cellStyle name="Commentaire 2 2 12 5" xfId="8817" xr:uid="{00000000-0005-0000-0000-000096120000}"/>
    <cellStyle name="Commentaire 2 2 12 5 2" xfId="20504" xr:uid="{00000000-0005-0000-0000-000097120000}"/>
    <cellStyle name="Commentaire 2 2 12 6" xfId="11286" xr:uid="{00000000-0005-0000-0000-000098120000}"/>
    <cellStyle name="Commentaire 2 2 12 6 2" xfId="20505" xr:uid="{00000000-0005-0000-0000-000099120000}"/>
    <cellStyle name="Commentaire 2 2 12 7" xfId="13724" xr:uid="{00000000-0005-0000-0000-00009A120000}"/>
    <cellStyle name="Commentaire 2 2 12 7 2" xfId="20506" xr:uid="{00000000-0005-0000-0000-00009B120000}"/>
    <cellStyle name="Commentaire 2 2 12 8" xfId="16613" xr:uid="{00000000-0005-0000-0000-00009C120000}"/>
    <cellStyle name="Commentaire 2 2 12 9" xfId="23266" xr:uid="{00000000-0005-0000-0000-00009D120000}"/>
    <cellStyle name="Commentaire 2 2 13" xfId="1324" xr:uid="{00000000-0005-0000-0000-00009E120000}"/>
    <cellStyle name="Commentaire 2 2 13 2" xfId="4065" xr:uid="{00000000-0005-0000-0000-00009F120000}"/>
    <cellStyle name="Commentaire 2 2 13 3" xfId="6536" xr:uid="{00000000-0005-0000-0000-0000A0120000}"/>
    <cellStyle name="Commentaire 2 2 13 3 2" xfId="20508" xr:uid="{00000000-0005-0000-0000-0000A1120000}"/>
    <cellStyle name="Commentaire 2 2 13 4" xfId="8819" xr:uid="{00000000-0005-0000-0000-0000A2120000}"/>
    <cellStyle name="Commentaire 2 2 13 4 2" xfId="20509" xr:uid="{00000000-0005-0000-0000-0000A3120000}"/>
    <cellStyle name="Commentaire 2 2 13 5" xfId="11288" xr:uid="{00000000-0005-0000-0000-0000A4120000}"/>
    <cellStyle name="Commentaire 2 2 13 5 2" xfId="20510" xr:uid="{00000000-0005-0000-0000-0000A5120000}"/>
    <cellStyle name="Commentaire 2 2 13 6" xfId="13726" xr:uid="{00000000-0005-0000-0000-0000A6120000}"/>
    <cellStyle name="Commentaire 2 2 13 6 2" xfId="20511" xr:uid="{00000000-0005-0000-0000-0000A7120000}"/>
    <cellStyle name="Commentaire 2 2 13 7" xfId="16615" xr:uid="{00000000-0005-0000-0000-0000A8120000}"/>
    <cellStyle name="Commentaire 2 2 13 8" xfId="23256" xr:uid="{00000000-0005-0000-0000-0000A9120000}"/>
    <cellStyle name="Commentaire 2 2 14" xfId="1325" xr:uid="{00000000-0005-0000-0000-0000AA120000}"/>
    <cellStyle name="Commentaire 2 2 14 2" xfId="4066" xr:uid="{00000000-0005-0000-0000-0000AB120000}"/>
    <cellStyle name="Commentaire 2 2 14 3" xfId="6537" xr:uid="{00000000-0005-0000-0000-0000AC120000}"/>
    <cellStyle name="Commentaire 2 2 14 3 2" xfId="20512" xr:uid="{00000000-0005-0000-0000-0000AD120000}"/>
    <cellStyle name="Commentaire 2 2 14 4" xfId="8820" xr:uid="{00000000-0005-0000-0000-0000AE120000}"/>
    <cellStyle name="Commentaire 2 2 14 4 2" xfId="20513" xr:uid="{00000000-0005-0000-0000-0000AF120000}"/>
    <cellStyle name="Commentaire 2 2 14 5" xfId="11289" xr:uid="{00000000-0005-0000-0000-0000B0120000}"/>
    <cellStyle name="Commentaire 2 2 14 5 2" xfId="20514" xr:uid="{00000000-0005-0000-0000-0000B1120000}"/>
    <cellStyle name="Commentaire 2 2 14 6" xfId="13727" xr:uid="{00000000-0005-0000-0000-0000B2120000}"/>
    <cellStyle name="Commentaire 2 2 14 6 2" xfId="20515" xr:uid="{00000000-0005-0000-0000-0000B3120000}"/>
    <cellStyle name="Commentaire 2 2 14 7" xfId="16616" xr:uid="{00000000-0005-0000-0000-0000B4120000}"/>
    <cellStyle name="Commentaire 2 2 14 8" xfId="23251" xr:uid="{00000000-0005-0000-0000-0000B5120000}"/>
    <cellStyle name="Commentaire 2 2 15" xfId="4058" xr:uid="{00000000-0005-0000-0000-0000B6120000}"/>
    <cellStyle name="Commentaire 2 2 16" xfId="6529" xr:uid="{00000000-0005-0000-0000-0000B7120000}"/>
    <cellStyle name="Commentaire 2 2 16 2" xfId="20516" xr:uid="{00000000-0005-0000-0000-0000B8120000}"/>
    <cellStyle name="Commentaire 2 2 17" xfId="8812" xr:uid="{00000000-0005-0000-0000-0000B9120000}"/>
    <cellStyle name="Commentaire 2 2 17 2" xfId="20517" xr:uid="{00000000-0005-0000-0000-0000BA120000}"/>
    <cellStyle name="Commentaire 2 2 18" xfId="11281" xr:uid="{00000000-0005-0000-0000-0000BB120000}"/>
    <cellStyle name="Commentaire 2 2 18 2" xfId="20518" xr:uid="{00000000-0005-0000-0000-0000BC120000}"/>
    <cellStyle name="Commentaire 2 2 19" xfId="13719" xr:uid="{00000000-0005-0000-0000-0000BD120000}"/>
    <cellStyle name="Commentaire 2 2 19 2" xfId="20519" xr:uid="{00000000-0005-0000-0000-0000BE120000}"/>
    <cellStyle name="Commentaire 2 2 2" xfId="1326" xr:uid="{00000000-0005-0000-0000-0000BF120000}"/>
    <cellStyle name="Commentaire 2 2 2 2" xfId="1327" xr:uid="{00000000-0005-0000-0000-0000C0120000}"/>
    <cellStyle name="Commentaire 2 2 2 2 2" xfId="4068" xr:uid="{00000000-0005-0000-0000-0000C1120000}"/>
    <cellStyle name="Commentaire 2 2 2 2 3" xfId="6539" xr:uid="{00000000-0005-0000-0000-0000C2120000}"/>
    <cellStyle name="Commentaire 2 2 2 2 3 2" xfId="20521" xr:uid="{00000000-0005-0000-0000-0000C3120000}"/>
    <cellStyle name="Commentaire 2 2 2 2 4" xfId="8822" xr:uid="{00000000-0005-0000-0000-0000C4120000}"/>
    <cellStyle name="Commentaire 2 2 2 2 4 2" xfId="20522" xr:uid="{00000000-0005-0000-0000-0000C5120000}"/>
    <cellStyle name="Commentaire 2 2 2 2 5" xfId="11291" xr:uid="{00000000-0005-0000-0000-0000C6120000}"/>
    <cellStyle name="Commentaire 2 2 2 2 5 2" xfId="20523" xr:uid="{00000000-0005-0000-0000-0000C7120000}"/>
    <cellStyle name="Commentaire 2 2 2 2 6" xfId="13729" xr:uid="{00000000-0005-0000-0000-0000C8120000}"/>
    <cellStyle name="Commentaire 2 2 2 2 6 2" xfId="20524" xr:uid="{00000000-0005-0000-0000-0000C9120000}"/>
    <cellStyle name="Commentaire 2 2 2 2 7" xfId="16618" xr:uid="{00000000-0005-0000-0000-0000CA120000}"/>
    <cellStyle name="Commentaire 2 2 2 2 8" xfId="23241" xr:uid="{00000000-0005-0000-0000-0000CB120000}"/>
    <cellStyle name="Commentaire 2 2 2 3" xfId="4067" xr:uid="{00000000-0005-0000-0000-0000CC120000}"/>
    <cellStyle name="Commentaire 2 2 2 4" xfId="6538" xr:uid="{00000000-0005-0000-0000-0000CD120000}"/>
    <cellStyle name="Commentaire 2 2 2 4 2" xfId="20526" xr:uid="{00000000-0005-0000-0000-0000CE120000}"/>
    <cellStyle name="Commentaire 2 2 2 5" xfId="8821" xr:uid="{00000000-0005-0000-0000-0000CF120000}"/>
    <cellStyle name="Commentaire 2 2 2 5 2" xfId="20527" xr:uid="{00000000-0005-0000-0000-0000D0120000}"/>
    <cellStyle name="Commentaire 2 2 2 6" xfId="11290" xr:uid="{00000000-0005-0000-0000-0000D1120000}"/>
    <cellStyle name="Commentaire 2 2 2 6 2" xfId="20528" xr:uid="{00000000-0005-0000-0000-0000D2120000}"/>
    <cellStyle name="Commentaire 2 2 2 7" xfId="13728" xr:uid="{00000000-0005-0000-0000-0000D3120000}"/>
    <cellStyle name="Commentaire 2 2 2 7 2" xfId="20529" xr:uid="{00000000-0005-0000-0000-0000D4120000}"/>
    <cellStyle name="Commentaire 2 2 2 8" xfId="16617" xr:uid="{00000000-0005-0000-0000-0000D5120000}"/>
    <cellStyle name="Commentaire 2 2 2 9" xfId="23246" xr:uid="{00000000-0005-0000-0000-0000D6120000}"/>
    <cellStyle name="Commentaire 2 2 20" xfId="16608" xr:uid="{00000000-0005-0000-0000-0000D7120000}"/>
    <cellStyle name="Commentaire 2 2 21" xfId="23291" xr:uid="{00000000-0005-0000-0000-0000D8120000}"/>
    <cellStyle name="Commentaire 2 2 3" xfId="1328" xr:uid="{00000000-0005-0000-0000-0000D9120000}"/>
    <cellStyle name="Commentaire 2 2 3 2" xfId="1329" xr:uid="{00000000-0005-0000-0000-0000DA120000}"/>
    <cellStyle name="Commentaire 2 2 3 2 2" xfId="4070" xr:uid="{00000000-0005-0000-0000-0000DB120000}"/>
    <cellStyle name="Commentaire 2 2 3 2 3" xfId="6541" xr:uid="{00000000-0005-0000-0000-0000DC120000}"/>
    <cellStyle name="Commentaire 2 2 3 2 3 2" xfId="20531" xr:uid="{00000000-0005-0000-0000-0000DD120000}"/>
    <cellStyle name="Commentaire 2 2 3 2 4" xfId="8824" xr:uid="{00000000-0005-0000-0000-0000DE120000}"/>
    <cellStyle name="Commentaire 2 2 3 2 4 2" xfId="20532" xr:uid="{00000000-0005-0000-0000-0000DF120000}"/>
    <cellStyle name="Commentaire 2 2 3 2 5" xfId="11293" xr:uid="{00000000-0005-0000-0000-0000E0120000}"/>
    <cellStyle name="Commentaire 2 2 3 2 5 2" xfId="20533" xr:uid="{00000000-0005-0000-0000-0000E1120000}"/>
    <cellStyle name="Commentaire 2 2 3 2 6" xfId="13731" xr:uid="{00000000-0005-0000-0000-0000E2120000}"/>
    <cellStyle name="Commentaire 2 2 3 2 6 2" xfId="20534" xr:uid="{00000000-0005-0000-0000-0000E3120000}"/>
    <cellStyle name="Commentaire 2 2 3 2 7" xfId="16620" xr:uid="{00000000-0005-0000-0000-0000E4120000}"/>
    <cellStyle name="Commentaire 2 2 3 2 8" xfId="23231" xr:uid="{00000000-0005-0000-0000-0000E5120000}"/>
    <cellStyle name="Commentaire 2 2 3 3" xfId="4069" xr:uid="{00000000-0005-0000-0000-0000E6120000}"/>
    <cellStyle name="Commentaire 2 2 3 4" xfId="6540" xr:uid="{00000000-0005-0000-0000-0000E7120000}"/>
    <cellStyle name="Commentaire 2 2 3 4 2" xfId="20536" xr:uid="{00000000-0005-0000-0000-0000E8120000}"/>
    <cellStyle name="Commentaire 2 2 3 5" xfId="8823" xr:uid="{00000000-0005-0000-0000-0000E9120000}"/>
    <cellStyle name="Commentaire 2 2 3 5 2" xfId="20537" xr:uid="{00000000-0005-0000-0000-0000EA120000}"/>
    <cellStyle name="Commentaire 2 2 3 6" xfId="11292" xr:uid="{00000000-0005-0000-0000-0000EB120000}"/>
    <cellStyle name="Commentaire 2 2 3 6 2" xfId="20538" xr:uid="{00000000-0005-0000-0000-0000EC120000}"/>
    <cellStyle name="Commentaire 2 2 3 7" xfId="13730" xr:uid="{00000000-0005-0000-0000-0000ED120000}"/>
    <cellStyle name="Commentaire 2 2 3 7 2" xfId="20539" xr:uid="{00000000-0005-0000-0000-0000EE120000}"/>
    <cellStyle name="Commentaire 2 2 3 8" xfId="16619" xr:uid="{00000000-0005-0000-0000-0000EF120000}"/>
    <cellStyle name="Commentaire 2 2 3 9" xfId="23236" xr:uid="{00000000-0005-0000-0000-0000F0120000}"/>
    <cellStyle name="Commentaire 2 2 4" xfId="1330" xr:uid="{00000000-0005-0000-0000-0000F1120000}"/>
    <cellStyle name="Commentaire 2 2 4 2" xfId="1331" xr:uid="{00000000-0005-0000-0000-0000F2120000}"/>
    <cellStyle name="Commentaire 2 2 4 2 2" xfId="4072" xr:uid="{00000000-0005-0000-0000-0000F3120000}"/>
    <cellStyle name="Commentaire 2 2 4 2 3" xfId="6543" xr:uid="{00000000-0005-0000-0000-0000F4120000}"/>
    <cellStyle name="Commentaire 2 2 4 2 3 2" xfId="20541" xr:uid="{00000000-0005-0000-0000-0000F5120000}"/>
    <cellStyle name="Commentaire 2 2 4 2 4" xfId="8826" xr:uid="{00000000-0005-0000-0000-0000F6120000}"/>
    <cellStyle name="Commentaire 2 2 4 2 4 2" xfId="20542" xr:uid="{00000000-0005-0000-0000-0000F7120000}"/>
    <cellStyle name="Commentaire 2 2 4 2 5" xfId="11295" xr:uid="{00000000-0005-0000-0000-0000F8120000}"/>
    <cellStyle name="Commentaire 2 2 4 2 5 2" xfId="20543" xr:uid="{00000000-0005-0000-0000-0000F9120000}"/>
    <cellStyle name="Commentaire 2 2 4 2 6" xfId="13733" xr:uid="{00000000-0005-0000-0000-0000FA120000}"/>
    <cellStyle name="Commentaire 2 2 4 2 6 2" xfId="20544" xr:uid="{00000000-0005-0000-0000-0000FB120000}"/>
    <cellStyle name="Commentaire 2 2 4 2 7" xfId="16622" xr:uid="{00000000-0005-0000-0000-0000FC120000}"/>
    <cellStyle name="Commentaire 2 2 4 2 8" xfId="23221" xr:uid="{00000000-0005-0000-0000-0000FD120000}"/>
    <cellStyle name="Commentaire 2 2 4 3" xfId="4071" xr:uid="{00000000-0005-0000-0000-0000FE120000}"/>
    <cellStyle name="Commentaire 2 2 4 4" xfId="6542" xr:uid="{00000000-0005-0000-0000-0000FF120000}"/>
    <cellStyle name="Commentaire 2 2 4 4 2" xfId="20546" xr:uid="{00000000-0005-0000-0000-000000130000}"/>
    <cellStyle name="Commentaire 2 2 4 5" xfId="8825" xr:uid="{00000000-0005-0000-0000-000001130000}"/>
    <cellStyle name="Commentaire 2 2 4 5 2" xfId="20547" xr:uid="{00000000-0005-0000-0000-000002130000}"/>
    <cellStyle name="Commentaire 2 2 4 6" xfId="11294" xr:uid="{00000000-0005-0000-0000-000003130000}"/>
    <cellStyle name="Commentaire 2 2 4 6 2" xfId="20548" xr:uid="{00000000-0005-0000-0000-000004130000}"/>
    <cellStyle name="Commentaire 2 2 4 7" xfId="13732" xr:uid="{00000000-0005-0000-0000-000005130000}"/>
    <cellStyle name="Commentaire 2 2 4 7 2" xfId="20549" xr:uid="{00000000-0005-0000-0000-000006130000}"/>
    <cellStyle name="Commentaire 2 2 4 8" xfId="16621" xr:uid="{00000000-0005-0000-0000-000007130000}"/>
    <cellStyle name="Commentaire 2 2 4 9" xfId="23226" xr:uid="{00000000-0005-0000-0000-000008130000}"/>
    <cellStyle name="Commentaire 2 2 5" xfId="1332" xr:uid="{00000000-0005-0000-0000-000009130000}"/>
    <cellStyle name="Commentaire 2 2 5 2" xfId="1333" xr:uid="{00000000-0005-0000-0000-00000A130000}"/>
    <cellStyle name="Commentaire 2 2 5 2 2" xfId="4074" xr:uid="{00000000-0005-0000-0000-00000B130000}"/>
    <cellStyle name="Commentaire 2 2 5 2 3" xfId="6545" xr:uid="{00000000-0005-0000-0000-00000C130000}"/>
    <cellStyle name="Commentaire 2 2 5 2 3 2" xfId="20551" xr:uid="{00000000-0005-0000-0000-00000D130000}"/>
    <cellStyle name="Commentaire 2 2 5 2 4" xfId="8828" xr:uid="{00000000-0005-0000-0000-00000E130000}"/>
    <cellStyle name="Commentaire 2 2 5 2 4 2" xfId="20552" xr:uid="{00000000-0005-0000-0000-00000F130000}"/>
    <cellStyle name="Commentaire 2 2 5 2 5" xfId="11297" xr:uid="{00000000-0005-0000-0000-000010130000}"/>
    <cellStyle name="Commentaire 2 2 5 2 5 2" xfId="20553" xr:uid="{00000000-0005-0000-0000-000011130000}"/>
    <cellStyle name="Commentaire 2 2 5 2 6" xfId="13735" xr:uid="{00000000-0005-0000-0000-000012130000}"/>
    <cellStyle name="Commentaire 2 2 5 2 6 2" xfId="20554" xr:uid="{00000000-0005-0000-0000-000013130000}"/>
    <cellStyle name="Commentaire 2 2 5 2 7" xfId="16624" xr:uid="{00000000-0005-0000-0000-000014130000}"/>
    <cellStyle name="Commentaire 2 2 5 2 8" xfId="23211" xr:uid="{00000000-0005-0000-0000-000015130000}"/>
    <cellStyle name="Commentaire 2 2 5 3" xfId="4073" xr:uid="{00000000-0005-0000-0000-000016130000}"/>
    <cellStyle name="Commentaire 2 2 5 4" xfId="6544" xr:uid="{00000000-0005-0000-0000-000017130000}"/>
    <cellStyle name="Commentaire 2 2 5 4 2" xfId="20556" xr:uid="{00000000-0005-0000-0000-000018130000}"/>
    <cellStyle name="Commentaire 2 2 5 5" xfId="8827" xr:uid="{00000000-0005-0000-0000-000019130000}"/>
    <cellStyle name="Commentaire 2 2 5 5 2" xfId="20557" xr:uid="{00000000-0005-0000-0000-00001A130000}"/>
    <cellStyle name="Commentaire 2 2 5 6" xfId="11296" xr:uid="{00000000-0005-0000-0000-00001B130000}"/>
    <cellStyle name="Commentaire 2 2 5 6 2" xfId="20558" xr:uid="{00000000-0005-0000-0000-00001C130000}"/>
    <cellStyle name="Commentaire 2 2 5 7" xfId="13734" xr:uid="{00000000-0005-0000-0000-00001D130000}"/>
    <cellStyle name="Commentaire 2 2 5 7 2" xfId="20559" xr:uid="{00000000-0005-0000-0000-00001E130000}"/>
    <cellStyle name="Commentaire 2 2 5 8" xfId="16623" xr:uid="{00000000-0005-0000-0000-00001F130000}"/>
    <cellStyle name="Commentaire 2 2 5 9" xfId="23216" xr:uid="{00000000-0005-0000-0000-000020130000}"/>
    <cellStyle name="Commentaire 2 2 6" xfId="1334" xr:uid="{00000000-0005-0000-0000-000021130000}"/>
    <cellStyle name="Commentaire 2 2 6 2" xfId="1335" xr:uid="{00000000-0005-0000-0000-000022130000}"/>
    <cellStyle name="Commentaire 2 2 6 2 2" xfId="4076" xr:uid="{00000000-0005-0000-0000-000023130000}"/>
    <cellStyle name="Commentaire 2 2 6 2 3" xfId="6547" xr:uid="{00000000-0005-0000-0000-000024130000}"/>
    <cellStyle name="Commentaire 2 2 6 2 3 2" xfId="20561" xr:uid="{00000000-0005-0000-0000-000025130000}"/>
    <cellStyle name="Commentaire 2 2 6 2 4" xfId="8830" xr:uid="{00000000-0005-0000-0000-000026130000}"/>
    <cellStyle name="Commentaire 2 2 6 2 4 2" xfId="20562" xr:uid="{00000000-0005-0000-0000-000027130000}"/>
    <cellStyle name="Commentaire 2 2 6 2 5" xfId="11299" xr:uid="{00000000-0005-0000-0000-000028130000}"/>
    <cellStyle name="Commentaire 2 2 6 2 5 2" xfId="20563" xr:uid="{00000000-0005-0000-0000-000029130000}"/>
    <cellStyle name="Commentaire 2 2 6 2 6" xfId="13737" xr:uid="{00000000-0005-0000-0000-00002A130000}"/>
    <cellStyle name="Commentaire 2 2 6 2 6 2" xfId="20564" xr:uid="{00000000-0005-0000-0000-00002B130000}"/>
    <cellStyle name="Commentaire 2 2 6 2 7" xfId="16626" xr:uid="{00000000-0005-0000-0000-00002C130000}"/>
    <cellStyle name="Commentaire 2 2 6 2 8" xfId="23201" xr:uid="{00000000-0005-0000-0000-00002D130000}"/>
    <cellStyle name="Commentaire 2 2 6 3" xfId="4075" xr:uid="{00000000-0005-0000-0000-00002E130000}"/>
    <cellStyle name="Commentaire 2 2 6 4" xfId="6546" xr:uid="{00000000-0005-0000-0000-00002F130000}"/>
    <cellStyle name="Commentaire 2 2 6 4 2" xfId="20566" xr:uid="{00000000-0005-0000-0000-000030130000}"/>
    <cellStyle name="Commentaire 2 2 6 5" xfId="8829" xr:uid="{00000000-0005-0000-0000-000031130000}"/>
    <cellStyle name="Commentaire 2 2 6 5 2" xfId="20567" xr:uid="{00000000-0005-0000-0000-000032130000}"/>
    <cellStyle name="Commentaire 2 2 6 6" xfId="11298" xr:uid="{00000000-0005-0000-0000-000033130000}"/>
    <cellStyle name="Commentaire 2 2 6 6 2" xfId="20568" xr:uid="{00000000-0005-0000-0000-000034130000}"/>
    <cellStyle name="Commentaire 2 2 6 7" xfId="13736" xr:uid="{00000000-0005-0000-0000-000035130000}"/>
    <cellStyle name="Commentaire 2 2 6 7 2" xfId="20569" xr:uid="{00000000-0005-0000-0000-000036130000}"/>
    <cellStyle name="Commentaire 2 2 6 8" xfId="16625" xr:uid="{00000000-0005-0000-0000-000037130000}"/>
    <cellStyle name="Commentaire 2 2 6 9" xfId="23206" xr:uid="{00000000-0005-0000-0000-000038130000}"/>
    <cellStyle name="Commentaire 2 2 7" xfId="1336" xr:uid="{00000000-0005-0000-0000-000039130000}"/>
    <cellStyle name="Commentaire 2 2 7 2" xfId="1337" xr:uid="{00000000-0005-0000-0000-00003A130000}"/>
    <cellStyle name="Commentaire 2 2 7 2 2" xfId="4078" xr:uid="{00000000-0005-0000-0000-00003B130000}"/>
    <cellStyle name="Commentaire 2 2 7 2 3" xfId="6549" xr:uid="{00000000-0005-0000-0000-00003C130000}"/>
    <cellStyle name="Commentaire 2 2 7 2 3 2" xfId="20571" xr:uid="{00000000-0005-0000-0000-00003D130000}"/>
    <cellStyle name="Commentaire 2 2 7 2 4" xfId="8832" xr:uid="{00000000-0005-0000-0000-00003E130000}"/>
    <cellStyle name="Commentaire 2 2 7 2 4 2" xfId="20572" xr:uid="{00000000-0005-0000-0000-00003F130000}"/>
    <cellStyle name="Commentaire 2 2 7 2 5" xfId="11301" xr:uid="{00000000-0005-0000-0000-000040130000}"/>
    <cellStyle name="Commentaire 2 2 7 2 5 2" xfId="20573" xr:uid="{00000000-0005-0000-0000-000041130000}"/>
    <cellStyle name="Commentaire 2 2 7 2 6" xfId="13739" xr:uid="{00000000-0005-0000-0000-000042130000}"/>
    <cellStyle name="Commentaire 2 2 7 2 6 2" xfId="20574" xr:uid="{00000000-0005-0000-0000-000043130000}"/>
    <cellStyle name="Commentaire 2 2 7 2 7" xfId="16628" xr:uid="{00000000-0005-0000-0000-000044130000}"/>
    <cellStyle name="Commentaire 2 2 7 2 8" xfId="23191" xr:uid="{00000000-0005-0000-0000-000045130000}"/>
    <cellStyle name="Commentaire 2 2 7 3" xfId="4077" xr:uid="{00000000-0005-0000-0000-000046130000}"/>
    <cellStyle name="Commentaire 2 2 7 4" xfId="6548" xr:uid="{00000000-0005-0000-0000-000047130000}"/>
    <cellStyle name="Commentaire 2 2 7 4 2" xfId="20576" xr:uid="{00000000-0005-0000-0000-000048130000}"/>
    <cellStyle name="Commentaire 2 2 7 5" xfId="8831" xr:uid="{00000000-0005-0000-0000-000049130000}"/>
    <cellStyle name="Commentaire 2 2 7 5 2" xfId="20577" xr:uid="{00000000-0005-0000-0000-00004A130000}"/>
    <cellStyle name="Commentaire 2 2 7 6" xfId="11300" xr:uid="{00000000-0005-0000-0000-00004B130000}"/>
    <cellStyle name="Commentaire 2 2 7 6 2" xfId="20578" xr:uid="{00000000-0005-0000-0000-00004C130000}"/>
    <cellStyle name="Commentaire 2 2 7 7" xfId="13738" xr:uid="{00000000-0005-0000-0000-00004D130000}"/>
    <cellStyle name="Commentaire 2 2 7 7 2" xfId="20579" xr:uid="{00000000-0005-0000-0000-00004E130000}"/>
    <cellStyle name="Commentaire 2 2 7 8" xfId="16627" xr:uid="{00000000-0005-0000-0000-00004F130000}"/>
    <cellStyle name="Commentaire 2 2 7 9" xfId="23196" xr:uid="{00000000-0005-0000-0000-000050130000}"/>
    <cellStyle name="Commentaire 2 2 8" xfId="1338" xr:uid="{00000000-0005-0000-0000-000051130000}"/>
    <cellStyle name="Commentaire 2 2 8 2" xfId="1339" xr:uid="{00000000-0005-0000-0000-000052130000}"/>
    <cellStyle name="Commentaire 2 2 8 2 2" xfId="4080" xr:uid="{00000000-0005-0000-0000-000053130000}"/>
    <cellStyle name="Commentaire 2 2 8 2 3" xfId="6551" xr:uid="{00000000-0005-0000-0000-000054130000}"/>
    <cellStyle name="Commentaire 2 2 8 2 3 2" xfId="20581" xr:uid="{00000000-0005-0000-0000-000055130000}"/>
    <cellStyle name="Commentaire 2 2 8 2 4" xfId="8834" xr:uid="{00000000-0005-0000-0000-000056130000}"/>
    <cellStyle name="Commentaire 2 2 8 2 4 2" xfId="20582" xr:uid="{00000000-0005-0000-0000-000057130000}"/>
    <cellStyle name="Commentaire 2 2 8 2 5" xfId="11303" xr:uid="{00000000-0005-0000-0000-000058130000}"/>
    <cellStyle name="Commentaire 2 2 8 2 5 2" xfId="20583" xr:uid="{00000000-0005-0000-0000-000059130000}"/>
    <cellStyle name="Commentaire 2 2 8 2 6" xfId="13741" xr:uid="{00000000-0005-0000-0000-00005A130000}"/>
    <cellStyle name="Commentaire 2 2 8 2 6 2" xfId="20584" xr:uid="{00000000-0005-0000-0000-00005B130000}"/>
    <cellStyle name="Commentaire 2 2 8 2 7" xfId="16630" xr:uid="{00000000-0005-0000-0000-00005C130000}"/>
    <cellStyle name="Commentaire 2 2 8 2 8" xfId="23181" xr:uid="{00000000-0005-0000-0000-00005D130000}"/>
    <cellStyle name="Commentaire 2 2 8 3" xfId="4079" xr:uid="{00000000-0005-0000-0000-00005E130000}"/>
    <cellStyle name="Commentaire 2 2 8 4" xfId="6550" xr:uid="{00000000-0005-0000-0000-00005F130000}"/>
    <cellStyle name="Commentaire 2 2 8 4 2" xfId="20586" xr:uid="{00000000-0005-0000-0000-000060130000}"/>
    <cellStyle name="Commentaire 2 2 8 5" xfId="8833" xr:uid="{00000000-0005-0000-0000-000061130000}"/>
    <cellStyle name="Commentaire 2 2 8 5 2" xfId="20587" xr:uid="{00000000-0005-0000-0000-000062130000}"/>
    <cellStyle name="Commentaire 2 2 8 6" xfId="11302" xr:uid="{00000000-0005-0000-0000-000063130000}"/>
    <cellStyle name="Commentaire 2 2 8 6 2" xfId="20588" xr:uid="{00000000-0005-0000-0000-000064130000}"/>
    <cellStyle name="Commentaire 2 2 8 7" xfId="13740" xr:uid="{00000000-0005-0000-0000-000065130000}"/>
    <cellStyle name="Commentaire 2 2 8 7 2" xfId="20589" xr:uid="{00000000-0005-0000-0000-000066130000}"/>
    <cellStyle name="Commentaire 2 2 8 8" xfId="16629" xr:uid="{00000000-0005-0000-0000-000067130000}"/>
    <cellStyle name="Commentaire 2 2 8 9" xfId="23186" xr:uid="{00000000-0005-0000-0000-000068130000}"/>
    <cellStyle name="Commentaire 2 2 9" xfId="1340" xr:uid="{00000000-0005-0000-0000-000069130000}"/>
    <cellStyle name="Commentaire 2 2 9 2" xfId="1341" xr:uid="{00000000-0005-0000-0000-00006A130000}"/>
    <cellStyle name="Commentaire 2 2 9 2 2" xfId="4082" xr:uid="{00000000-0005-0000-0000-00006B130000}"/>
    <cellStyle name="Commentaire 2 2 9 2 3" xfId="6553" xr:uid="{00000000-0005-0000-0000-00006C130000}"/>
    <cellStyle name="Commentaire 2 2 9 2 3 2" xfId="20591" xr:uid="{00000000-0005-0000-0000-00006D130000}"/>
    <cellStyle name="Commentaire 2 2 9 2 4" xfId="8836" xr:uid="{00000000-0005-0000-0000-00006E130000}"/>
    <cellStyle name="Commentaire 2 2 9 2 4 2" xfId="20592" xr:uid="{00000000-0005-0000-0000-00006F130000}"/>
    <cellStyle name="Commentaire 2 2 9 2 5" xfId="11305" xr:uid="{00000000-0005-0000-0000-000070130000}"/>
    <cellStyle name="Commentaire 2 2 9 2 5 2" xfId="20593" xr:uid="{00000000-0005-0000-0000-000071130000}"/>
    <cellStyle name="Commentaire 2 2 9 2 6" xfId="13743" xr:uid="{00000000-0005-0000-0000-000072130000}"/>
    <cellStyle name="Commentaire 2 2 9 2 6 2" xfId="20594" xr:uid="{00000000-0005-0000-0000-000073130000}"/>
    <cellStyle name="Commentaire 2 2 9 2 7" xfId="16632" xr:uid="{00000000-0005-0000-0000-000074130000}"/>
    <cellStyle name="Commentaire 2 2 9 2 8" xfId="23171" xr:uid="{00000000-0005-0000-0000-000075130000}"/>
    <cellStyle name="Commentaire 2 2 9 3" xfId="4081" xr:uid="{00000000-0005-0000-0000-000076130000}"/>
    <cellStyle name="Commentaire 2 2 9 4" xfId="6552" xr:uid="{00000000-0005-0000-0000-000077130000}"/>
    <cellStyle name="Commentaire 2 2 9 4 2" xfId="20596" xr:uid="{00000000-0005-0000-0000-000078130000}"/>
    <cellStyle name="Commentaire 2 2 9 5" xfId="8835" xr:uid="{00000000-0005-0000-0000-000079130000}"/>
    <cellStyle name="Commentaire 2 2 9 5 2" xfId="20597" xr:uid="{00000000-0005-0000-0000-00007A130000}"/>
    <cellStyle name="Commentaire 2 2 9 6" xfId="11304" xr:uid="{00000000-0005-0000-0000-00007B130000}"/>
    <cellStyle name="Commentaire 2 2 9 6 2" xfId="20598" xr:uid="{00000000-0005-0000-0000-00007C130000}"/>
    <cellStyle name="Commentaire 2 2 9 7" xfId="13742" xr:uid="{00000000-0005-0000-0000-00007D130000}"/>
    <cellStyle name="Commentaire 2 2 9 7 2" xfId="20599" xr:uid="{00000000-0005-0000-0000-00007E130000}"/>
    <cellStyle name="Commentaire 2 2 9 8" xfId="16631" xr:uid="{00000000-0005-0000-0000-00007F130000}"/>
    <cellStyle name="Commentaire 2 2 9 9" xfId="23176" xr:uid="{00000000-0005-0000-0000-000080130000}"/>
    <cellStyle name="Commentaire 2 20" xfId="16603" xr:uid="{00000000-0005-0000-0000-000081130000}"/>
    <cellStyle name="Commentaire 2 21" xfId="23316" xr:uid="{00000000-0005-0000-0000-000082130000}"/>
    <cellStyle name="Commentaire 2 3" xfId="1342" xr:uid="{00000000-0005-0000-0000-000083130000}"/>
    <cellStyle name="Commentaire 2 3 2" xfId="1343" xr:uid="{00000000-0005-0000-0000-000084130000}"/>
    <cellStyle name="Commentaire 2 3 2 2" xfId="4084" xr:uid="{00000000-0005-0000-0000-000085130000}"/>
    <cellStyle name="Commentaire 2 3 2 3" xfId="6555" xr:uid="{00000000-0005-0000-0000-000086130000}"/>
    <cellStyle name="Commentaire 2 3 2 3 2" xfId="20601" xr:uid="{00000000-0005-0000-0000-000087130000}"/>
    <cellStyle name="Commentaire 2 3 2 4" xfId="8838" xr:uid="{00000000-0005-0000-0000-000088130000}"/>
    <cellStyle name="Commentaire 2 3 2 4 2" xfId="20602" xr:uid="{00000000-0005-0000-0000-000089130000}"/>
    <cellStyle name="Commentaire 2 3 2 5" xfId="11307" xr:uid="{00000000-0005-0000-0000-00008A130000}"/>
    <cellStyle name="Commentaire 2 3 2 5 2" xfId="20603" xr:uid="{00000000-0005-0000-0000-00008B130000}"/>
    <cellStyle name="Commentaire 2 3 2 6" xfId="13745" xr:uid="{00000000-0005-0000-0000-00008C130000}"/>
    <cellStyle name="Commentaire 2 3 2 6 2" xfId="20604" xr:uid="{00000000-0005-0000-0000-00008D130000}"/>
    <cellStyle name="Commentaire 2 3 2 7" xfId="16634" xr:uid="{00000000-0005-0000-0000-00008E130000}"/>
    <cellStyle name="Commentaire 2 3 2 8" xfId="23161" xr:uid="{00000000-0005-0000-0000-00008F130000}"/>
    <cellStyle name="Commentaire 2 3 3" xfId="4083" xr:uid="{00000000-0005-0000-0000-000090130000}"/>
    <cellStyle name="Commentaire 2 3 4" xfId="6554" xr:uid="{00000000-0005-0000-0000-000091130000}"/>
    <cellStyle name="Commentaire 2 3 4 2" xfId="20606" xr:uid="{00000000-0005-0000-0000-000092130000}"/>
    <cellStyle name="Commentaire 2 3 5" xfId="8837" xr:uid="{00000000-0005-0000-0000-000093130000}"/>
    <cellStyle name="Commentaire 2 3 5 2" xfId="20607" xr:uid="{00000000-0005-0000-0000-000094130000}"/>
    <cellStyle name="Commentaire 2 3 6" xfId="11306" xr:uid="{00000000-0005-0000-0000-000095130000}"/>
    <cellStyle name="Commentaire 2 3 6 2" xfId="20608" xr:uid="{00000000-0005-0000-0000-000096130000}"/>
    <cellStyle name="Commentaire 2 3 7" xfId="13744" xr:uid="{00000000-0005-0000-0000-000097130000}"/>
    <cellStyle name="Commentaire 2 3 7 2" xfId="20609" xr:uid="{00000000-0005-0000-0000-000098130000}"/>
    <cellStyle name="Commentaire 2 3 8" xfId="16633" xr:uid="{00000000-0005-0000-0000-000099130000}"/>
    <cellStyle name="Commentaire 2 3 9" xfId="23166" xr:uid="{00000000-0005-0000-0000-00009A130000}"/>
    <cellStyle name="Commentaire 2 4" xfId="1344" xr:uid="{00000000-0005-0000-0000-00009B130000}"/>
    <cellStyle name="Commentaire 2 4 2" xfId="1345" xr:uid="{00000000-0005-0000-0000-00009C130000}"/>
    <cellStyle name="Commentaire 2 4 2 2" xfId="4086" xr:uid="{00000000-0005-0000-0000-00009D130000}"/>
    <cellStyle name="Commentaire 2 4 2 3" xfId="6557" xr:uid="{00000000-0005-0000-0000-00009E130000}"/>
    <cellStyle name="Commentaire 2 4 2 3 2" xfId="20611" xr:uid="{00000000-0005-0000-0000-00009F130000}"/>
    <cellStyle name="Commentaire 2 4 2 4" xfId="8840" xr:uid="{00000000-0005-0000-0000-0000A0130000}"/>
    <cellStyle name="Commentaire 2 4 2 4 2" xfId="20612" xr:uid="{00000000-0005-0000-0000-0000A1130000}"/>
    <cellStyle name="Commentaire 2 4 2 5" xfId="11309" xr:uid="{00000000-0005-0000-0000-0000A2130000}"/>
    <cellStyle name="Commentaire 2 4 2 5 2" xfId="20613" xr:uid="{00000000-0005-0000-0000-0000A3130000}"/>
    <cellStyle name="Commentaire 2 4 2 6" xfId="13747" xr:uid="{00000000-0005-0000-0000-0000A4130000}"/>
    <cellStyle name="Commentaire 2 4 2 6 2" xfId="20614" xr:uid="{00000000-0005-0000-0000-0000A5130000}"/>
    <cellStyle name="Commentaire 2 4 2 7" xfId="16636" xr:uid="{00000000-0005-0000-0000-0000A6130000}"/>
    <cellStyle name="Commentaire 2 4 2 8" xfId="23151" xr:uid="{00000000-0005-0000-0000-0000A7130000}"/>
    <cellStyle name="Commentaire 2 4 3" xfId="4085" xr:uid="{00000000-0005-0000-0000-0000A8130000}"/>
    <cellStyle name="Commentaire 2 4 4" xfId="6556" xr:uid="{00000000-0005-0000-0000-0000A9130000}"/>
    <cellStyle name="Commentaire 2 4 4 2" xfId="20616" xr:uid="{00000000-0005-0000-0000-0000AA130000}"/>
    <cellStyle name="Commentaire 2 4 5" xfId="8839" xr:uid="{00000000-0005-0000-0000-0000AB130000}"/>
    <cellStyle name="Commentaire 2 4 5 2" xfId="20617" xr:uid="{00000000-0005-0000-0000-0000AC130000}"/>
    <cellStyle name="Commentaire 2 4 6" xfId="11308" xr:uid="{00000000-0005-0000-0000-0000AD130000}"/>
    <cellStyle name="Commentaire 2 4 6 2" xfId="20618" xr:uid="{00000000-0005-0000-0000-0000AE130000}"/>
    <cellStyle name="Commentaire 2 4 7" xfId="13746" xr:uid="{00000000-0005-0000-0000-0000AF130000}"/>
    <cellStyle name="Commentaire 2 4 7 2" xfId="20619" xr:uid="{00000000-0005-0000-0000-0000B0130000}"/>
    <cellStyle name="Commentaire 2 4 8" xfId="16635" xr:uid="{00000000-0005-0000-0000-0000B1130000}"/>
    <cellStyle name="Commentaire 2 4 9" xfId="23156" xr:uid="{00000000-0005-0000-0000-0000B2130000}"/>
    <cellStyle name="Commentaire 2 5" xfId="1346" xr:uid="{00000000-0005-0000-0000-0000B3130000}"/>
    <cellStyle name="Commentaire 2 5 2" xfId="1347" xr:uid="{00000000-0005-0000-0000-0000B4130000}"/>
    <cellStyle name="Commentaire 2 5 2 2" xfId="4088" xr:uid="{00000000-0005-0000-0000-0000B5130000}"/>
    <cellStyle name="Commentaire 2 5 2 3" xfId="6559" xr:uid="{00000000-0005-0000-0000-0000B6130000}"/>
    <cellStyle name="Commentaire 2 5 2 3 2" xfId="20621" xr:uid="{00000000-0005-0000-0000-0000B7130000}"/>
    <cellStyle name="Commentaire 2 5 2 4" xfId="8842" xr:uid="{00000000-0005-0000-0000-0000B8130000}"/>
    <cellStyle name="Commentaire 2 5 2 4 2" xfId="20622" xr:uid="{00000000-0005-0000-0000-0000B9130000}"/>
    <cellStyle name="Commentaire 2 5 2 5" xfId="11311" xr:uid="{00000000-0005-0000-0000-0000BA130000}"/>
    <cellStyle name="Commentaire 2 5 2 5 2" xfId="20623" xr:uid="{00000000-0005-0000-0000-0000BB130000}"/>
    <cellStyle name="Commentaire 2 5 2 6" xfId="13749" xr:uid="{00000000-0005-0000-0000-0000BC130000}"/>
    <cellStyle name="Commentaire 2 5 2 6 2" xfId="20624" xr:uid="{00000000-0005-0000-0000-0000BD130000}"/>
    <cellStyle name="Commentaire 2 5 2 7" xfId="16638" xr:uid="{00000000-0005-0000-0000-0000BE130000}"/>
    <cellStyle name="Commentaire 2 5 2 8" xfId="23141" xr:uid="{00000000-0005-0000-0000-0000BF130000}"/>
    <cellStyle name="Commentaire 2 5 3" xfId="4087" xr:uid="{00000000-0005-0000-0000-0000C0130000}"/>
    <cellStyle name="Commentaire 2 5 4" xfId="6558" xr:uid="{00000000-0005-0000-0000-0000C1130000}"/>
    <cellStyle name="Commentaire 2 5 4 2" xfId="20626" xr:uid="{00000000-0005-0000-0000-0000C2130000}"/>
    <cellStyle name="Commentaire 2 5 5" xfId="8841" xr:uid="{00000000-0005-0000-0000-0000C3130000}"/>
    <cellStyle name="Commentaire 2 5 5 2" xfId="20627" xr:uid="{00000000-0005-0000-0000-0000C4130000}"/>
    <cellStyle name="Commentaire 2 5 6" xfId="11310" xr:uid="{00000000-0005-0000-0000-0000C5130000}"/>
    <cellStyle name="Commentaire 2 5 6 2" xfId="20628" xr:uid="{00000000-0005-0000-0000-0000C6130000}"/>
    <cellStyle name="Commentaire 2 5 7" xfId="13748" xr:uid="{00000000-0005-0000-0000-0000C7130000}"/>
    <cellStyle name="Commentaire 2 5 7 2" xfId="20629" xr:uid="{00000000-0005-0000-0000-0000C8130000}"/>
    <cellStyle name="Commentaire 2 5 8" xfId="16637" xr:uid="{00000000-0005-0000-0000-0000C9130000}"/>
    <cellStyle name="Commentaire 2 5 9" xfId="23146" xr:uid="{00000000-0005-0000-0000-0000CA130000}"/>
    <cellStyle name="Commentaire 2 6" xfId="1348" xr:uid="{00000000-0005-0000-0000-0000CB130000}"/>
    <cellStyle name="Commentaire 2 6 2" xfId="1349" xr:uid="{00000000-0005-0000-0000-0000CC130000}"/>
    <cellStyle name="Commentaire 2 6 2 2" xfId="4090" xr:uid="{00000000-0005-0000-0000-0000CD130000}"/>
    <cellStyle name="Commentaire 2 6 2 3" xfId="6561" xr:uid="{00000000-0005-0000-0000-0000CE130000}"/>
    <cellStyle name="Commentaire 2 6 2 3 2" xfId="20631" xr:uid="{00000000-0005-0000-0000-0000CF130000}"/>
    <cellStyle name="Commentaire 2 6 2 4" xfId="8844" xr:uid="{00000000-0005-0000-0000-0000D0130000}"/>
    <cellStyle name="Commentaire 2 6 2 4 2" xfId="20632" xr:uid="{00000000-0005-0000-0000-0000D1130000}"/>
    <cellStyle name="Commentaire 2 6 2 5" xfId="11313" xr:uid="{00000000-0005-0000-0000-0000D2130000}"/>
    <cellStyle name="Commentaire 2 6 2 5 2" xfId="20633" xr:uid="{00000000-0005-0000-0000-0000D3130000}"/>
    <cellStyle name="Commentaire 2 6 2 6" xfId="13751" xr:uid="{00000000-0005-0000-0000-0000D4130000}"/>
    <cellStyle name="Commentaire 2 6 2 6 2" xfId="20634" xr:uid="{00000000-0005-0000-0000-0000D5130000}"/>
    <cellStyle name="Commentaire 2 6 2 7" xfId="16640" xr:uid="{00000000-0005-0000-0000-0000D6130000}"/>
    <cellStyle name="Commentaire 2 6 2 8" xfId="23131" xr:uid="{00000000-0005-0000-0000-0000D7130000}"/>
    <cellStyle name="Commentaire 2 6 3" xfId="4089" xr:uid="{00000000-0005-0000-0000-0000D8130000}"/>
    <cellStyle name="Commentaire 2 6 4" xfId="6560" xr:uid="{00000000-0005-0000-0000-0000D9130000}"/>
    <cellStyle name="Commentaire 2 6 4 2" xfId="20636" xr:uid="{00000000-0005-0000-0000-0000DA130000}"/>
    <cellStyle name="Commentaire 2 6 5" xfId="8843" xr:uid="{00000000-0005-0000-0000-0000DB130000}"/>
    <cellStyle name="Commentaire 2 6 5 2" xfId="20637" xr:uid="{00000000-0005-0000-0000-0000DC130000}"/>
    <cellStyle name="Commentaire 2 6 6" xfId="11312" xr:uid="{00000000-0005-0000-0000-0000DD130000}"/>
    <cellStyle name="Commentaire 2 6 6 2" xfId="20638" xr:uid="{00000000-0005-0000-0000-0000DE130000}"/>
    <cellStyle name="Commentaire 2 6 7" xfId="13750" xr:uid="{00000000-0005-0000-0000-0000DF130000}"/>
    <cellStyle name="Commentaire 2 6 7 2" xfId="20639" xr:uid="{00000000-0005-0000-0000-0000E0130000}"/>
    <cellStyle name="Commentaire 2 6 8" xfId="16639" xr:uid="{00000000-0005-0000-0000-0000E1130000}"/>
    <cellStyle name="Commentaire 2 6 9" xfId="23136" xr:uid="{00000000-0005-0000-0000-0000E2130000}"/>
    <cellStyle name="Commentaire 2 7" xfId="1350" xr:uid="{00000000-0005-0000-0000-0000E3130000}"/>
    <cellStyle name="Commentaire 2 7 2" xfId="1351" xr:uid="{00000000-0005-0000-0000-0000E4130000}"/>
    <cellStyle name="Commentaire 2 7 2 2" xfId="4092" xr:uid="{00000000-0005-0000-0000-0000E5130000}"/>
    <cellStyle name="Commentaire 2 7 2 3" xfId="6563" xr:uid="{00000000-0005-0000-0000-0000E6130000}"/>
    <cellStyle name="Commentaire 2 7 2 3 2" xfId="20641" xr:uid="{00000000-0005-0000-0000-0000E7130000}"/>
    <cellStyle name="Commentaire 2 7 2 4" xfId="8846" xr:uid="{00000000-0005-0000-0000-0000E8130000}"/>
    <cellStyle name="Commentaire 2 7 2 4 2" xfId="20642" xr:uid="{00000000-0005-0000-0000-0000E9130000}"/>
    <cellStyle name="Commentaire 2 7 2 5" xfId="11315" xr:uid="{00000000-0005-0000-0000-0000EA130000}"/>
    <cellStyle name="Commentaire 2 7 2 5 2" xfId="20643" xr:uid="{00000000-0005-0000-0000-0000EB130000}"/>
    <cellStyle name="Commentaire 2 7 2 6" xfId="13753" xr:uid="{00000000-0005-0000-0000-0000EC130000}"/>
    <cellStyle name="Commentaire 2 7 2 6 2" xfId="20644" xr:uid="{00000000-0005-0000-0000-0000ED130000}"/>
    <cellStyle name="Commentaire 2 7 2 7" xfId="16642" xr:uid="{00000000-0005-0000-0000-0000EE130000}"/>
    <cellStyle name="Commentaire 2 7 2 8" xfId="23121" xr:uid="{00000000-0005-0000-0000-0000EF130000}"/>
    <cellStyle name="Commentaire 2 7 3" xfId="4091" xr:uid="{00000000-0005-0000-0000-0000F0130000}"/>
    <cellStyle name="Commentaire 2 7 4" xfId="6562" xr:uid="{00000000-0005-0000-0000-0000F1130000}"/>
    <cellStyle name="Commentaire 2 7 4 2" xfId="20646" xr:uid="{00000000-0005-0000-0000-0000F2130000}"/>
    <cellStyle name="Commentaire 2 7 5" xfId="8845" xr:uid="{00000000-0005-0000-0000-0000F3130000}"/>
    <cellStyle name="Commentaire 2 7 5 2" xfId="20647" xr:uid="{00000000-0005-0000-0000-0000F4130000}"/>
    <cellStyle name="Commentaire 2 7 6" xfId="11314" xr:uid="{00000000-0005-0000-0000-0000F5130000}"/>
    <cellStyle name="Commentaire 2 7 6 2" xfId="20648" xr:uid="{00000000-0005-0000-0000-0000F6130000}"/>
    <cellStyle name="Commentaire 2 7 7" xfId="13752" xr:uid="{00000000-0005-0000-0000-0000F7130000}"/>
    <cellStyle name="Commentaire 2 7 7 2" xfId="20649" xr:uid="{00000000-0005-0000-0000-0000F8130000}"/>
    <cellStyle name="Commentaire 2 7 8" xfId="16641" xr:uid="{00000000-0005-0000-0000-0000F9130000}"/>
    <cellStyle name="Commentaire 2 7 9" xfId="23126" xr:uid="{00000000-0005-0000-0000-0000FA130000}"/>
    <cellStyle name="Commentaire 2 8" xfId="1352" xr:uid="{00000000-0005-0000-0000-0000FB130000}"/>
    <cellStyle name="Commentaire 2 8 2" xfId="1353" xr:uid="{00000000-0005-0000-0000-0000FC130000}"/>
    <cellStyle name="Commentaire 2 8 2 2" xfId="4094" xr:uid="{00000000-0005-0000-0000-0000FD130000}"/>
    <cellStyle name="Commentaire 2 8 2 3" xfId="6565" xr:uid="{00000000-0005-0000-0000-0000FE130000}"/>
    <cellStyle name="Commentaire 2 8 2 3 2" xfId="20651" xr:uid="{00000000-0005-0000-0000-0000FF130000}"/>
    <cellStyle name="Commentaire 2 8 2 4" xfId="8848" xr:uid="{00000000-0005-0000-0000-000000140000}"/>
    <cellStyle name="Commentaire 2 8 2 4 2" xfId="20652" xr:uid="{00000000-0005-0000-0000-000001140000}"/>
    <cellStyle name="Commentaire 2 8 2 5" xfId="11317" xr:uid="{00000000-0005-0000-0000-000002140000}"/>
    <cellStyle name="Commentaire 2 8 2 5 2" xfId="20653" xr:uid="{00000000-0005-0000-0000-000003140000}"/>
    <cellStyle name="Commentaire 2 8 2 6" xfId="13755" xr:uid="{00000000-0005-0000-0000-000004140000}"/>
    <cellStyle name="Commentaire 2 8 2 6 2" xfId="20654" xr:uid="{00000000-0005-0000-0000-000005140000}"/>
    <cellStyle name="Commentaire 2 8 2 7" xfId="16644" xr:uid="{00000000-0005-0000-0000-000006140000}"/>
    <cellStyle name="Commentaire 2 8 2 8" xfId="23111" xr:uid="{00000000-0005-0000-0000-000007140000}"/>
    <cellStyle name="Commentaire 2 8 3" xfId="4093" xr:uid="{00000000-0005-0000-0000-000008140000}"/>
    <cellStyle name="Commentaire 2 8 4" xfId="6564" xr:uid="{00000000-0005-0000-0000-000009140000}"/>
    <cellStyle name="Commentaire 2 8 4 2" xfId="20656" xr:uid="{00000000-0005-0000-0000-00000A140000}"/>
    <cellStyle name="Commentaire 2 8 5" xfId="8847" xr:uid="{00000000-0005-0000-0000-00000B140000}"/>
    <cellStyle name="Commentaire 2 8 5 2" xfId="20657" xr:uid="{00000000-0005-0000-0000-00000C140000}"/>
    <cellStyle name="Commentaire 2 8 6" xfId="11316" xr:uid="{00000000-0005-0000-0000-00000D140000}"/>
    <cellStyle name="Commentaire 2 8 6 2" xfId="20658" xr:uid="{00000000-0005-0000-0000-00000E140000}"/>
    <cellStyle name="Commentaire 2 8 7" xfId="13754" xr:uid="{00000000-0005-0000-0000-00000F140000}"/>
    <cellStyle name="Commentaire 2 8 7 2" xfId="20659" xr:uid="{00000000-0005-0000-0000-000010140000}"/>
    <cellStyle name="Commentaire 2 8 8" xfId="16643" xr:uid="{00000000-0005-0000-0000-000011140000}"/>
    <cellStyle name="Commentaire 2 8 9" xfId="23116" xr:uid="{00000000-0005-0000-0000-000012140000}"/>
    <cellStyle name="Commentaire 2 9" xfId="1354" xr:uid="{00000000-0005-0000-0000-000013140000}"/>
    <cellStyle name="Commentaire 2 9 2" xfId="1355" xr:uid="{00000000-0005-0000-0000-000014140000}"/>
    <cellStyle name="Commentaire 2 9 2 2" xfId="4096" xr:uid="{00000000-0005-0000-0000-000015140000}"/>
    <cellStyle name="Commentaire 2 9 2 3" xfId="6567" xr:uid="{00000000-0005-0000-0000-000016140000}"/>
    <cellStyle name="Commentaire 2 9 2 3 2" xfId="20661" xr:uid="{00000000-0005-0000-0000-000017140000}"/>
    <cellStyle name="Commentaire 2 9 2 4" xfId="8850" xr:uid="{00000000-0005-0000-0000-000018140000}"/>
    <cellStyle name="Commentaire 2 9 2 4 2" xfId="20662" xr:uid="{00000000-0005-0000-0000-000019140000}"/>
    <cellStyle name="Commentaire 2 9 2 5" xfId="11319" xr:uid="{00000000-0005-0000-0000-00001A140000}"/>
    <cellStyle name="Commentaire 2 9 2 5 2" xfId="20663" xr:uid="{00000000-0005-0000-0000-00001B140000}"/>
    <cellStyle name="Commentaire 2 9 2 6" xfId="13757" xr:uid="{00000000-0005-0000-0000-00001C140000}"/>
    <cellStyle name="Commentaire 2 9 2 6 2" xfId="20664" xr:uid="{00000000-0005-0000-0000-00001D140000}"/>
    <cellStyle name="Commentaire 2 9 2 7" xfId="16646" xr:uid="{00000000-0005-0000-0000-00001E140000}"/>
    <cellStyle name="Commentaire 2 9 2 8" xfId="23101" xr:uid="{00000000-0005-0000-0000-00001F140000}"/>
    <cellStyle name="Commentaire 2 9 3" xfId="4095" xr:uid="{00000000-0005-0000-0000-000020140000}"/>
    <cellStyle name="Commentaire 2 9 4" xfId="6566" xr:uid="{00000000-0005-0000-0000-000021140000}"/>
    <cellStyle name="Commentaire 2 9 4 2" xfId="20666" xr:uid="{00000000-0005-0000-0000-000022140000}"/>
    <cellStyle name="Commentaire 2 9 5" xfId="8849" xr:uid="{00000000-0005-0000-0000-000023140000}"/>
    <cellStyle name="Commentaire 2 9 5 2" xfId="20667" xr:uid="{00000000-0005-0000-0000-000024140000}"/>
    <cellStyle name="Commentaire 2 9 6" xfId="11318" xr:uid="{00000000-0005-0000-0000-000025140000}"/>
    <cellStyle name="Commentaire 2 9 6 2" xfId="20668" xr:uid="{00000000-0005-0000-0000-000026140000}"/>
    <cellStyle name="Commentaire 2 9 7" xfId="13756" xr:uid="{00000000-0005-0000-0000-000027140000}"/>
    <cellStyle name="Commentaire 2 9 7 2" xfId="20669" xr:uid="{00000000-0005-0000-0000-000028140000}"/>
    <cellStyle name="Commentaire 2 9 8" xfId="16645" xr:uid="{00000000-0005-0000-0000-000029140000}"/>
    <cellStyle name="Commentaire 2 9 9" xfId="23106" xr:uid="{00000000-0005-0000-0000-00002A140000}"/>
    <cellStyle name="Commentaire 20" xfId="3545" xr:uid="{00000000-0005-0000-0000-00002B140000}"/>
    <cellStyle name="Commentaire 20 2" xfId="20670" xr:uid="{00000000-0005-0000-0000-00002C140000}"/>
    <cellStyle name="Commentaire 21" xfId="7321" xr:uid="{00000000-0005-0000-0000-00002D140000}"/>
    <cellStyle name="Commentaire 21 2" xfId="20671" xr:uid="{00000000-0005-0000-0000-00002E140000}"/>
    <cellStyle name="Commentaire 22" xfId="3532" xr:uid="{00000000-0005-0000-0000-00002F140000}"/>
    <cellStyle name="Commentaire 22 2" xfId="20672" xr:uid="{00000000-0005-0000-0000-000030140000}"/>
    <cellStyle name="Commentaire 23" xfId="16592" xr:uid="{00000000-0005-0000-0000-000031140000}"/>
    <cellStyle name="Commentaire 24" xfId="23361" xr:uid="{00000000-0005-0000-0000-000032140000}"/>
    <cellStyle name="Commentaire 3" xfId="662" xr:uid="{00000000-0005-0000-0000-000033140000}"/>
    <cellStyle name="Commentaire 3 10" xfId="1356" xr:uid="{00000000-0005-0000-0000-000034140000}"/>
    <cellStyle name="Commentaire 3 10 2" xfId="1357" xr:uid="{00000000-0005-0000-0000-000035140000}"/>
    <cellStyle name="Commentaire 3 10 2 2" xfId="4098" xr:uid="{00000000-0005-0000-0000-000036140000}"/>
    <cellStyle name="Commentaire 3 10 2 3" xfId="6569" xr:uid="{00000000-0005-0000-0000-000037140000}"/>
    <cellStyle name="Commentaire 3 10 2 3 2" xfId="20674" xr:uid="{00000000-0005-0000-0000-000038140000}"/>
    <cellStyle name="Commentaire 3 10 2 4" xfId="8852" xr:uid="{00000000-0005-0000-0000-000039140000}"/>
    <cellStyle name="Commentaire 3 10 2 4 2" xfId="20675" xr:uid="{00000000-0005-0000-0000-00003A140000}"/>
    <cellStyle name="Commentaire 3 10 2 5" xfId="11321" xr:uid="{00000000-0005-0000-0000-00003B140000}"/>
    <cellStyle name="Commentaire 3 10 2 5 2" xfId="20676" xr:uid="{00000000-0005-0000-0000-00003C140000}"/>
    <cellStyle name="Commentaire 3 10 2 6" xfId="13759" xr:uid="{00000000-0005-0000-0000-00003D140000}"/>
    <cellStyle name="Commentaire 3 10 2 6 2" xfId="20677" xr:uid="{00000000-0005-0000-0000-00003E140000}"/>
    <cellStyle name="Commentaire 3 10 2 7" xfId="16649" xr:uid="{00000000-0005-0000-0000-00003F140000}"/>
    <cellStyle name="Commentaire 3 10 2 8" xfId="18859" xr:uid="{00000000-0005-0000-0000-000040140000}"/>
    <cellStyle name="Commentaire 3 10 3" xfId="4097" xr:uid="{00000000-0005-0000-0000-000041140000}"/>
    <cellStyle name="Commentaire 3 10 4" xfId="6568" xr:uid="{00000000-0005-0000-0000-000042140000}"/>
    <cellStyle name="Commentaire 3 10 4 2" xfId="20679" xr:uid="{00000000-0005-0000-0000-000043140000}"/>
    <cellStyle name="Commentaire 3 10 5" xfId="8851" xr:uid="{00000000-0005-0000-0000-000044140000}"/>
    <cellStyle name="Commentaire 3 10 5 2" xfId="20680" xr:uid="{00000000-0005-0000-0000-000045140000}"/>
    <cellStyle name="Commentaire 3 10 6" xfId="11320" xr:uid="{00000000-0005-0000-0000-000046140000}"/>
    <cellStyle name="Commentaire 3 10 6 2" xfId="20681" xr:uid="{00000000-0005-0000-0000-000047140000}"/>
    <cellStyle name="Commentaire 3 10 7" xfId="13758" xr:uid="{00000000-0005-0000-0000-000048140000}"/>
    <cellStyle name="Commentaire 3 10 7 2" xfId="20682" xr:uid="{00000000-0005-0000-0000-000049140000}"/>
    <cellStyle name="Commentaire 3 10 8" xfId="16648" xr:uid="{00000000-0005-0000-0000-00004A140000}"/>
    <cellStyle name="Commentaire 3 10 9" xfId="23096" xr:uid="{00000000-0005-0000-0000-00004B140000}"/>
    <cellStyle name="Commentaire 3 11" xfId="1358" xr:uid="{00000000-0005-0000-0000-00004C140000}"/>
    <cellStyle name="Commentaire 3 11 2" xfId="1359" xr:uid="{00000000-0005-0000-0000-00004D140000}"/>
    <cellStyle name="Commentaire 3 11 2 2" xfId="4100" xr:uid="{00000000-0005-0000-0000-00004E140000}"/>
    <cellStyle name="Commentaire 3 11 2 3" xfId="6571" xr:uid="{00000000-0005-0000-0000-00004F140000}"/>
    <cellStyle name="Commentaire 3 11 2 3 2" xfId="20684" xr:uid="{00000000-0005-0000-0000-000050140000}"/>
    <cellStyle name="Commentaire 3 11 2 4" xfId="8854" xr:uid="{00000000-0005-0000-0000-000051140000}"/>
    <cellStyle name="Commentaire 3 11 2 4 2" xfId="20685" xr:uid="{00000000-0005-0000-0000-000052140000}"/>
    <cellStyle name="Commentaire 3 11 2 5" xfId="11323" xr:uid="{00000000-0005-0000-0000-000053140000}"/>
    <cellStyle name="Commentaire 3 11 2 5 2" xfId="20686" xr:uid="{00000000-0005-0000-0000-000054140000}"/>
    <cellStyle name="Commentaire 3 11 2 6" xfId="13761" xr:uid="{00000000-0005-0000-0000-000055140000}"/>
    <cellStyle name="Commentaire 3 11 2 6 2" xfId="20687" xr:uid="{00000000-0005-0000-0000-000056140000}"/>
    <cellStyle name="Commentaire 3 11 2 7" xfId="16651" xr:uid="{00000000-0005-0000-0000-000057140000}"/>
    <cellStyle name="Commentaire 3 11 2 8" xfId="23086" xr:uid="{00000000-0005-0000-0000-000058140000}"/>
    <cellStyle name="Commentaire 3 11 3" xfId="4099" xr:uid="{00000000-0005-0000-0000-000059140000}"/>
    <cellStyle name="Commentaire 3 11 4" xfId="6570" xr:uid="{00000000-0005-0000-0000-00005A140000}"/>
    <cellStyle name="Commentaire 3 11 4 2" xfId="20689" xr:uid="{00000000-0005-0000-0000-00005B140000}"/>
    <cellStyle name="Commentaire 3 11 5" xfId="8853" xr:uid="{00000000-0005-0000-0000-00005C140000}"/>
    <cellStyle name="Commentaire 3 11 5 2" xfId="20690" xr:uid="{00000000-0005-0000-0000-00005D140000}"/>
    <cellStyle name="Commentaire 3 11 6" xfId="11322" xr:uid="{00000000-0005-0000-0000-00005E140000}"/>
    <cellStyle name="Commentaire 3 11 6 2" xfId="20691" xr:uid="{00000000-0005-0000-0000-00005F140000}"/>
    <cellStyle name="Commentaire 3 11 7" xfId="13760" xr:uid="{00000000-0005-0000-0000-000060140000}"/>
    <cellStyle name="Commentaire 3 11 7 2" xfId="20692" xr:uid="{00000000-0005-0000-0000-000061140000}"/>
    <cellStyle name="Commentaire 3 11 8" xfId="16650" xr:uid="{00000000-0005-0000-0000-000062140000}"/>
    <cellStyle name="Commentaire 3 11 9" xfId="23091" xr:uid="{00000000-0005-0000-0000-000063140000}"/>
    <cellStyle name="Commentaire 3 12" xfId="1360" xr:uid="{00000000-0005-0000-0000-000064140000}"/>
    <cellStyle name="Commentaire 3 12 2" xfId="4101" xr:uid="{00000000-0005-0000-0000-000065140000}"/>
    <cellStyle name="Commentaire 3 12 3" xfId="6572" xr:uid="{00000000-0005-0000-0000-000066140000}"/>
    <cellStyle name="Commentaire 3 12 3 2" xfId="20694" xr:uid="{00000000-0005-0000-0000-000067140000}"/>
    <cellStyle name="Commentaire 3 12 4" xfId="8855" xr:uid="{00000000-0005-0000-0000-000068140000}"/>
    <cellStyle name="Commentaire 3 12 4 2" xfId="20695" xr:uid="{00000000-0005-0000-0000-000069140000}"/>
    <cellStyle name="Commentaire 3 12 5" xfId="11324" xr:uid="{00000000-0005-0000-0000-00006A140000}"/>
    <cellStyle name="Commentaire 3 12 5 2" xfId="20696" xr:uid="{00000000-0005-0000-0000-00006B140000}"/>
    <cellStyle name="Commentaire 3 12 6" xfId="13762" xr:uid="{00000000-0005-0000-0000-00006C140000}"/>
    <cellStyle name="Commentaire 3 12 6 2" xfId="20697" xr:uid="{00000000-0005-0000-0000-00006D140000}"/>
    <cellStyle name="Commentaire 3 12 7" xfId="16652" xr:uid="{00000000-0005-0000-0000-00006E140000}"/>
    <cellStyle name="Commentaire 3 12 8" xfId="23081" xr:uid="{00000000-0005-0000-0000-00006F140000}"/>
    <cellStyle name="Commentaire 3 13" xfId="1361" xr:uid="{00000000-0005-0000-0000-000070140000}"/>
    <cellStyle name="Commentaire 3 13 2" xfId="4102" xr:uid="{00000000-0005-0000-0000-000071140000}"/>
    <cellStyle name="Commentaire 3 13 3" xfId="6573" xr:uid="{00000000-0005-0000-0000-000072140000}"/>
    <cellStyle name="Commentaire 3 13 3 2" xfId="20699" xr:uid="{00000000-0005-0000-0000-000073140000}"/>
    <cellStyle name="Commentaire 3 13 4" xfId="8856" xr:uid="{00000000-0005-0000-0000-000074140000}"/>
    <cellStyle name="Commentaire 3 13 4 2" xfId="20700" xr:uid="{00000000-0005-0000-0000-000075140000}"/>
    <cellStyle name="Commentaire 3 13 5" xfId="11325" xr:uid="{00000000-0005-0000-0000-000076140000}"/>
    <cellStyle name="Commentaire 3 13 5 2" xfId="20701" xr:uid="{00000000-0005-0000-0000-000077140000}"/>
    <cellStyle name="Commentaire 3 13 6" xfId="13763" xr:uid="{00000000-0005-0000-0000-000078140000}"/>
    <cellStyle name="Commentaire 3 13 6 2" xfId="20702" xr:uid="{00000000-0005-0000-0000-000079140000}"/>
    <cellStyle name="Commentaire 3 13 7" xfId="16653" xr:uid="{00000000-0005-0000-0000-00007A140000}"/>
    <cellStyle name="Commentaire 3 13 8" xfId="23076" xr:uid="{00000000-0005-0000-0000-00007B140000}"/>
    <cellStyle name="Commentaire 3 14" xfId="1362" xr:uid="{00000000-0005-0000-0000-00007C140000}"/>
    <cellStyle name="Commentaire 3 14 2" xfId="4103" xr:uid="{00000000-0005-0000-0000-00007D140000}"/>
    <cellStyle name="Commentaire 3 14 3" xfId="6574" xr:uid="{00000000-0005-0000-0000-00007E140000}"/>
    <cellStyle name="Commentaire 3 14 3 2" xfId="20704" xr:uid="{00000000-0005-0000-0000-00007F140000}"/>
    <cellStyle name="Commentaire 3 14 4" xfId="8857" xr:uid="{00000000-0005-0000-0000-000080140000}"/>
    <cellStyle name="Commentaire 3 14 4 2" xfId="20705" xr:uid="{00000000-0005-0000-0000-000081140000}"/>
    <cellStyle name="Commentaire 3 14 5" xfId="11326" xr:uid="{00000000-0005-0000-0000-000082140000}"/>
    <cellStyle name="Commentaire 3 14 5 2" xfId="20706" xr:uid="{00000000-0005-0000-0000-000083140000}"/>
    <cellStyle name="Commentaire 3 14 6" xfId="13764" xr:uid="{00000000-0005-0000-0000-000084140000}"/>
    <cellStyle name="Commentaire 3 14 6 2" xfId="20707" xr:uid="{00000000-0005-0000-0000-000085140000}"/>
    <cellStyle name="Commentaire 3 15" xfId="1363" xr:uid="{00000000-0005-0000-0000-000086140000}"/>
    <cellStyle name="Commentaire 3 15 2" xfId="4104" xr:uid="{00000000-0005-0000-0000-000087140000}"/>
    <cellStyle name="Commentaire 3 15 3" xfId="6575" xr:uid="{00000000-0005-0000-0000-000088140000}"/>
    <cellStyle name="Commentaire 3 15 3 2" xfId="20709" xr:uid="{00000000-0005-0000-0000-000089140000}"/>
    <cellStyle name="Commentaire 3 15 4" xfId="8858" xr:uid="{00000000-0005-0000-0000-00008A140000}"/>
    <cellStyle name="Commentaire 3 15 4 2" xfId="20710" xr:uid="{00000000-0005-0000-0000-00008B140000}"/>
    <cellStyle name="Commentaire 3 15 5" xfId="11327" xr:uid="{00000000-0005-0000-0000-00008C140000}"/>
    <cellStyle name="Commentaire 3 15 5 2" xfId="20711" xr:uid="{00000000-0005-0000-0000-00008D140000}"/>
    <cellStyle name="Commentaire 3 15 6" xfId="13765" xr:uid="{00000000-0005-0000-0000-00008E140000}"/>
    <cellStyle name="Commentaire 3 15 6 2" xfId="20712" xr:uid="{00000000-0005-0000-0000-00008F140000}"/>
    <cellStyle name="Commentaire 3 16" xfId="3589" xr:uid="{00000000-0005-0000-0000-000090140000}"/>
    <cellStyle name="Commentaire 3 17" xfId="3515" xr:uid="{00000000-0005-0000-0000-000091140000}"/>
    <cellStyle name="Commentaire 3 17 2" xfId="20714" xr:uid="{00000000-0005-0000-0000-000092140000}"/>
    <cellStyle name="Commentaire 3 18" xfId="3547" xr:uid="{00000000-0005-0000-0000-000093140000}"/>
    <cellStyle name="Commentaire 3 18 2" xfId="20715" xr:uid="{00000000-0005-0000-0000-000094140000}"/>
    <cellStyle name="Commentaire 3 19" xfId="3495" xr:uid="{00000000-0005-0000-0000-000095140000}"/>
    <cellStyle name="Commentaire 3 19 2" xfId="20716" xr:uid="{00000000-0005-0000-0000-000096140000}"/>
    <cellStyle name="Commentaire 3 2" xfId="663" xr:uid="{00000000-0005-0000-0000-000097140000}"/>
    <cellStyle name="Commentaire 3 2 10" xfId="1364" xr:uid="{00000000-0005-0000-0000-000098140000}"/>
    <cellStyle name="Commentaire 3 2 10 2" xfId="4105" xr:uid="{00000000-0005-0000-0000-000099140000}"/>
    <cellStyle name="Commentaire 3 2 10 3" xfId="6576" xr:uid="{00000000-0005-0000-0000-00009A140000}"/>
    <cellStyle name="Commentaire 3 2 10 3 2" xfId="20718" xr:uid="{00000000-0005-0000-0000-00009B140000}"/>
    <cellStyle name="Commentaire 3 2 10 4" xfId="8859" xr:uid="{00000000-0005-0000-0000-00009C140000}"/>
    <cellStyle name="Commentaire 3 2 10 4 2" xfId="20719" xr:uid="{00000000-0005-0000-0000-00009D140000}"/>
    <cellStyle name="Commentaire 3 2 10 5" xfId="11328" xr:uid="{00000000-0005-0000-0000-00009E140000}"/>
    <cellStyle name="Commentaire 3 2 10 5 2" xfId="20720" xr:uid="{00000000-0005-0000-0000-00009F140000}"/>
    <cellStyle name="Commentaire 3 2 10 6" xfId="13766" xr:uid="{00000000-0005-0000-0000-0000A0140000}"/>
    <cellStyle name="Commentaire 3 2 10 6 2" xfId="20721" xr:uid="{00000000-0005-0000-0000-0000A1140000}"/>
    <cellStyle name="Commentaire 3 2 10 7" xfId="16655" xr:uid="{00000000-0005-0000-0000-0000A2140000}"/>
    <cellStyle name="Commentaire 3 2 10 8" xfId="17153" xr:uid="{00000000-0005-0000-0000-0000A3140000}"/>
    <cellStyle name="Commentaire 3 2 11" xfId="1365" xr:uid="{00000000-0005-0000-0000-0000A4140000}"/>
    <cellStyle name="Commentaire 3 2 11 2" xfId="4106" xr:uid="{00000000-0005-0000-0000-0000A5140000}"/>
    <cellStyle name="Commentaire 3 2 11 3" xfId="6577" xr:uid="{00000000-0005-0000-0000-0000A6140000}"/>
    <cellStyle name="Commentaire 3 2 11 3 2" xfId="20723" xr:uid="{00000000-0005-0000-0000-0000A7140000}"/>
    <cellStyle name="Commentaire 3 2 11 4" xfId="8860" xr:uid="{00000000-0005-0000-0000-0000A8140000}"/>
    <cellStyle name="Commentaire 3 2 11 4 2" xfId="20724" xr:uid="{00000000-0005-0000-0000-0000A9140000}"/>
    <cellStyle name="Commentaire 3 2 11 5" xfId="11329" xr:uid="{00000000-0005-0000-0000-0000AA140000}"/>
    <cellStyle name="Commentaire 3 2 11 5 2" xfId="20725" xr:uid="{00000000-0005-0000-0000-0000AB140000}"/>
    <cellStyle name="Commentaire 3 2 11 6" xfId="13767" xr:uid="{00000000-0005-0000-0000-0000AC140000}"/>
    <cellStyle name="Commentaire 3 2 11 6 2" xfId="20726" xr:uid="{00000000-0005-0000-0000-0000AD140000}"/>
    <cellStyle name="Commentaire 3 2 11 7" xfId="16656" xr:uid="{00000000-0005-0000-0000-0000AE140000}"/>
    <cellStyle name="Commentaire 3 2 11 8" xfId="17152" xr:uid="{00000000-0005-0000-0000-0000AF140000}"/>
    <cellStyle name="Commentaire 3 2 12" xfId="1366" xr:uid="{00000000-0005-0000-0000-0000B0140000}"/>
    <cellStyle name="Commentaire 3 2 12 2" xfId="4107" xr:uid="{00000000-0005-0000-0000-0000B1140000}"/>
    <cellStyle name="Commentaire 3 2 12 3" xfId="6578" xr:uid="{00000000-0005-0000-0000-0000B2140000}"/>
    <cellStyle name="Commentaire 3 2 12 3 2" xfId="20728" xr:uid="{00000000-0005-0000-0000-0000B3140000}"/>
    <cellStyle name="Commentaire 3 2 12 4" xfId="8861" xr:uid="{00000000-0005-0000-0000-0000B4140000}"/>
    <cellStyle name="Commentaire 3 2 12 4 2" xfId="20729" xr:uid="{00000000-0005-0000-0000-0000B5140000}"/>
    <cellStyle name="Commentaire 3 2 12 5" xfId="11330" xr:uid="{00000000-0005-0000-0000-0000B6140000}"/>
    <cellStyle name="Commentaire 3 2 12 5 2" xfId="20730" xr:uid="{00000000-0005-0000-0000-0000B7140000}"/>
    <cellStyle name="Commentaire 3 2 12 6" xfId="13768" xr:uid="{00000000-0005-0000-0000-0000B8140000}"/>
    <cellStyle name="Commentaire 3 2 12 6 2" xfId="20731" xr:uid="{00000000-0005-0000-0000-0000B9140000}"/>
    <cellStyle name="Commentaire 3 2 13" xfId="1367" xr:uid="{00000000-0005-0000-0000-0000BA140000}"/>
    <cellStyle name="Commentaire 3 2 13 2" xfId="4108" xr:uid="{00000000-0005-0000-0000-0000BB140000}"/>
    <cellStyle name="Commentaire 3 2 13 3" xfId="6579" xr:uid="{00000000-0005-0000-0000-0000BC140000}"/>
    <cellStyle name="Commentaire 3 2 13 3 2" xfId="20733" xr:uid="{00000000-0005-0000-0000-0000BD140000}"/>
    <cellStyle name="Commentaire 3 2 13 4" xfId="8862" xr:uid="{00000000-0005-0000-0000-0000BE140000}"/>
    <cellStyle name="Commentaire 3 2 13 4 2" xfId="20734" xr:uid="{00000000-0005-0000-0000-0000BF140000}"/>
    <cellStyle name="Commentaire 3 2 13 5" xfId="11331" xr:uid="{00000000-0005-0000-0000-0000C0140000}"/>
    <cellStyle name="Commentaire 3 2 13 5 2" xfId="20735" xr:uid="{00000000-0005-0000-0000-0000C1140000}"/>
    <cellStyle name="Commentaire 3 2 13 6" xfId="13769" xr:uid="{00000000-0005-0000-0000-0000C2140000}"/>
    <cellStyle name="Commentaire 3 2 13 6 2" xfId="20736" xr:uid="{00000000-0005-0000-0000-0000C3140000}"/>
    <cellStyle name="Commentaire 3 2 14" xfId="3590" xr:uid="{00000000-0005-0000-0000-0000C4140000}"/>
    <cellStyle name="Commentaire 3 2 15" xfId="3514" xr:uid="{00000000-0005-0000-0000-0000C5140000}"/>
    <cellStyle name="Commentaire 3 2 15 2" xfId="20738" xr:uid="{00000000-0005-0000-0000-0000C6140000}"/>
    <cellStyle name="Commentaire 3 2 16" xfId="3548" xr:uid="{00000000-0005-0000-0000-0000C7140000}"/>
    <cellStyle name="Commentaire 3 2 16 2" xfId="20739" xr:uid="{00000000-0005-0000-0000-0000C8140000}"/>
    <cellStyle name="Commentaire 3 2 17" xfId="3494" xr:uid="{00000000-0005-0000-0000-0000C9140000}"/>
    <cellStyle name="Commentaire 3 2 17 2" xfId="20740" xr:uid="{00000000-0005-0000-0000-0000CA140000}"/>
    <cellStyle name="Commentaire 3 2 18" xfId="3542" xr:uid="{00000000-0005-0000-0000-0000CB140000}"/>
    <cellStyle name="Commentaire 3 2 18 2" xfId="20741" xr:uid="{00000000-0005-0000-0000-0000CC140000}"/>
    <cellStyle name="Commentaire 3 2 19" xfId="16654" xr:uid="{00000000-0005-0000-0000-0000CD140000}"/>
    <cellStyle name="Commentaire 3 2 2" xfId="1368" xr:uid="{00000000-0005-0000-0000-0000CE140000}"/>
    <cellStyle name="Commentaire 3 2 2 10" xfId="17151" xr:uid="{00000000-0005-0000-0000-0000CF140000}"/>
    <cellStyle name="Commentaire 3 2 2 2" xfId="1369" xr:uid="{00000000-0005-0000-0000-0000D0140000}"/>
    <cellStyle name="Commentaire 3 2 2 2 2" xfId="4110" xr:uid="{00000000-0005-0000-0000-0000D1140000}"/>
    <cellStyle name="Commentaire 3 2 2 2 3" xfId="6581" xr:uid="{00000000-0005-0000-0000-0000D2140000}"/>
    <cellStyle name="Commentaire 3 2 2 2 3 2" xfId="20743" xr:uid="{00000000-0005-0000-0000-0000D3140000}"/>
    <cellStyle name="Commentaire 3 2 2 2 4" xfId="8864" xr:uid="{00000000-0005-0000-0000-0000D4140000}"/>
    <cellStyle name="Commentaire 3 2 2 2 4 2" xfId="20744" xr:uid="{00000000-0005-0000-0000-0000D5140000}"/>
    <cellStyle name="Commentaire 3 2 2 2 5" xfId="11333" xr:uid="{00000000-0005-0000-0000-0000D6140000}"/>
    <cellStyle name="Commentaire 3 2 2 2 5 2" xfId="20745" xr:uid="{00000000-0005-0000-0000-0000D7140000}"/>
    <cellStyle name="Commentaire 3 2 2 2 6" xfId="13771" xr:uid="{00000000-0005-0000-0000-0000D8140000}"/>
    <cellStyle name="Commentaire 3 2 2 2 6 2" xfId="20746" xr:uid="{00000000-0005-0000-0000-0000D9140000}"/>
    <cellStyle name="Commentaire 3 2 2 2 7" xfId="16658" xr:uid="{00000000-0005-0000-0000-0000DA140000}"/>
    <cellStyle name="Commentaire 3 2 2 2 8" xfId="17150" xr:uid="{00000000-0005-0000-0000-0000DB140000}"/>
    <cellStyle name="Commentaire 3 2 2 3" xfId="1370" xr:uid="{00000000-0005-0000-0000-0000DC140000}"/>
    <cellStyle name="Commentaire 3 2 2 3 2" xfId="4111" xr:uid="{00000000-0005-0000-0000-0000DD140000}"/>
    <cellStyle name="Commentaire 3 2 2 3 3" xfId="6582" xr:uid="{00000000-0005-0000-0000-0000DE140000}"/>
    <cellStyle name="Commentaire 3 2 2 3 3 2" xfId="20748" xr:uid="{00000000-0005-0000-0000-0000DF140000}"/>
    <cellStyle name="Commentaire 3 2 2 3 4" xfId="8865" xr:uid="{00000000-0005-0000-0000-0000E0140000}"/>
    <cellStyle name="Commentaire 3 2 2 3 4 2" xfId="20749" xr:uid="{00000000-0005-0000-0000-0000E1140000}"/>
    <cellStyle name="Commentaire 3 2 2 3 5" xfId="11334" xr:uid="{00000000-0005-0000-0000-0000E2140000}"/>
    <cellStyle name="Commentaire 3 2 2 3 5 2" xfId="20750" xr:uid="{00000000-0005-0000-0000-0000E3140000}"/>
    <cellStyle name="Commentaire 3 2 2 3 6" xfId="13772" xr:uid="{00000000-0005-0000-0000-0000E4140000}"/>
    <cellStyle name="Commentaire 3 2 2 3 6 2" xfId="20751" xr:uid="{00000000-0005-0000-0000-0000E5140000}"/>
    <cellStyle name="Commentaire 3 2 2 3 7" xfId="16659" xr:uid="{00000000-0005-0000-0000-0000E6140000}"/>
    <cellStyle name="Commentaire 3 2 2 3 8" xfId="15864" xr:uid="{00000000-0005-0000-0000-0000E7140000}"/>
    <cellStyle name="Commentaire 3 2 2 4" xfId="4109" xr:uid="{00000000-0005-0000-0000-0000E8140000}"/>
    <cellStyle name="Commentaire 3 2 2 5" xfId="6580" xr:uid="{00000000-0005-0000-0000-0000E9140000}"/>
    <cellStyle name="Commentaire 3 2 2 5 2" xfId="20753" xr:uid="{00000000-0005-0000-0000-0000EA140000}"/>
    <cellStyle name="Commentaire 3 2 2 6" xfId="8863" xr:uid="{00000000-0005-0000-0000-0000EB140000}"/>
    <cellStyle name="Commentaire 3 2 2 6 2" xfId="20754" xr:uid="{00000000-0005-0000-0000-0000EC140000}"/>
    <cellStyle name="Commentaire 3 2 2 7" xfId="11332" xr:uid="{00000000-0005-0000-0000-0000ED140000}"/>
    <cellStyle name="Commentaire 3 2 2 7 2" xfId="20755" xr:uid="{00000000-0005-0000-0000-0000EE140000}"/>
    <cellStyle name="Commentaire 3 2 2 8" xfId="13770" xr:uid="{00000000-0005-0000-0000-0000EF140000}"/>
    <cellStyle name="Commentaire 3 2 2 8 2" xfId="20756" xr:uid="{00000000-0005-0000-0000-0000F0140000}"/>
    <cellStyle name="Commentaire 3 2 2 9" xfId="16657" xr:uid="{00000000-0005-0000-0000-0000F1140000}"/>
    <cellStyle name="Commentaire 3 2 20" xfId="17154" xr:uid="{00000000-0005-0000-0000-0000F2140000}"/>
    <cellStyle name="Commentaire 3 2 3" xfId="1371" xr:uid="{00000000-0005-0000-0000-0000F3140000}"/>
    <cellStyle name="Commentaire 3 2 3 2" xfId="1372" xr:uid="{00000000-0005-0000-0000-0000F4140000}"/>
    <cellStyle name="Commentaire 3 2 3 2 2" xfId="4113" xr:uid="{00000000-0005-0000-0000-0000F5140000}"/>
    <cellStyle name="Commentaire 3 2 3 2 3" xfId="6584" xr:uid="{00000000-0005-0000-0000-0000F6140000}"/>
    <cellStyle name="Commentaire 3 2 3 2 3 2" xfId="20758" xr:uid="{00000000-0005-0000-0000-0000F7140000}"/>
    <cellStyle name="Commentaire 3 2 3 2 4" xfId="8867" xr:uid="{00000000-0005-0000-0000-0000F8140000}"/>
    <cellStyle name="Commentaire 3 2 3 2 4 2" xfId="20759" xr:uid="{00000000-0005-0000-0000-0000F9140000}"/>
    <cellStyle name="Commentaire 3 2 3 2 5" xfId="11336" xr:uid="{00000000-0005-0000-0000-0000FA140000}"/>
    <cellStyle name="Commentaire 3 2 3 2 5 2" xfId="20760" xr:uid="{00000000-0005-0000-0000-0000FB140000}"/>
    <cellStyle name="Commentaire 3 2 3 2 6" xfId="13774" xr:uid="{00000000-0005-0000-0000-0000FC140000}"/>
    <cellStyle name="Commentaire 3 2 3 2 6 2" xfId="20761" xr:uid="{00000000-0005-0000-0000-0000FD140000}"/>
    <cellStyle name="Commentaire 3 2 3 2 7" xfId="16661" xr:uid="{00000000-0005-0000-0000-0000FE140000}"/>
    <cellStyle name="Commentaire 3 2 3 2 8" xfId="17149" xr:uid="{00000000-0005-0000-0000-0000FF140000}"/>
    <cellStyle name="Commentaire 3 2 3 3" xfId="4112" xr:uid="{00000000-0005-0000-0000-000000150000}"/>
    <cellStyle name="Commentaire 3 2 3 4" xfId="6583" xr:uid="{00000000-0005-0000-0000-000001150000}"/>
    <cellStyle name="Commentaire 3 2 3 4 2" xfId="20763" xr:uid="{00000000-0005-0000-0000-000002150000}"/>
    <cellStyle name="Commentaire 3 2 3 5" xfId="8866" xr:uid="{00000000-0005-0000-0000-000003150000}"/>
    <cellStyle name="Commentaire 3 2 3 5 2" xfId="20764" xr:uid="{00000000-0005-0000-0000-000004150000}"/>
    <cellStyle name="Commentaire 3 2 3 6" xfId="11335" xr:uid="{00000000-0005-0000-0000-000005150000}"/>
    <cellStyle name="Commentaire 3 2 3 6 2" xfId="20765" xr:uid="{00000000-0005-0000-0000-000006150000}"/>
    <cellStyle name="Commentaire 3 2 3 7" xfId="13773" xr:uid="{00000000-0005-0000-0000-000007150000}"/>
    <cellStyle name="Commentaire 3 2 3 7 2" xfId="20766" xr:uid="{00000000-0005-0000-0000-000008150000}"/>
    <cellStyle name="Commentaire 3 2 3 8" xfId="16660" xr:uid="{00000000-0005-0000-0000-000009150000}"/>
    <cellStyle name="Commentaire 3 2 3 9" xfId="15858" xr:uid="{00000000-0005-0000-0000-00000A150000}"/>
    <cellStyle name="Commentaire 3 2 4" xfId="1373" xr:uid="{00000000-0005-0000-0000-00000B150000}"/>
    <cellStyle name="Commentaire 3 2 4 2" xfId="1374" xr:uid="{00000000-0005-0000-0000-00000C150000}"/>
    <cellStyle name="Commentaire 3 2 4 2 2" xfId="4115" xr:uid="{00000000-0005-0000-0000-00000D150000}"/>
    <cellStyle name="Commentaire 3 2 4 2 3" xfId="6586" xr:uid="{00000000-0005-0000-0000-00000E150000}"/>
    <cellStyle name="Commentaire 3 2 4 2 3 2" xfId="20768" xr:uid="{00000000-0005-0000-0000-00000F150000}"/>
    <cellStyle name="Commentaire 3 2 4 2 4" xfId="8869" xr:uid="{00000000-0005-0000-0000-000010150000}"/>
    <cellStyle name="Commentaire 3 2 4 2 4 2" xfId="20769" xr:uid="{00000000-0005-0000-0000-000011150000}"/>
    <cellStyle name="Commentaire 3 2 4 2 5" xfId="11338" xr:uid="{00000000-0005-0000-0000-000012150000}"/>
    <cellStyle name="Commentaire 3 2 4 2 5 2" xfId="20770" xr:uid="{00000000-0005-0000-0000-000013150000}"/>
    <cellStyle name="Commentaire 3 2 4 2 6" xfId="13776" xr:uid="{00000000-0005-0000-0000-000014150000}"/>
    <cellStyle name="Commentaire 3 2 4 2 6 2" xfId="20771" xr:uid="{00000000-0005-0000-0000-000015150000}"/>
    <cellStyle name="Commentaire 3 2 4 2 7" xfId="16663" xr:uid="{00000000-0005-0000-0000-000016150000}"/>
    <cellStyle name="Commentaire 3 2 4 2 8" xfId="23071" xr:uid="{00000000-0005-0000-0000-000017150000}"/>
    <cellStyle name="Commentaire 3 2 4 3" xfId="4114" xr:uid="{00000000-0005-0000-0000-000018150000}"/>
    <cellStyle name="Commentaire 3 2 4 4" xfId="6585" xr:uid="{00000000-0005-0000-0000-000019150000}"/>
    <cellStyle name="Commentaire 3 2 4 4 2" xfId="20773" xr:uid="{00000000-0005-0000-0000-00001A150000}"/>
    <cellStyle name="Commentaire 3 2 4 5" xfId="8868" xr:uid="{00000000-0005-0000-0000-00001B150000}"/>
    <cellStyle name="Commentaire 3 2 4 5 2" xfId="20774" xr:uid="{00000000-0005-0000-0000-00001C150000}"/>
    <cellStyle name="Commentaire 3 2 4 6" xfId="11337" xr:uid="{00000000-0005-0000-0000-00001D150000}"/>
    <cellStyle name="Commentaire 3 2 4 6 2" xfId="20775" xr:uid="{00000000-0005-0000-0000-00001E150000}"/>
    <cellStyle name="Commentaire 3 2 4 7" xfId="13775" xr:uid="{00000000-0005-0000-0000-00001F150000}"/>
    <cellStyle name="Commentaire 3 2 4 7 2" xfId="20776" xr:uid="{00000000-0005-0000-0000-000020150000}"/>
    <cellStyle name="Commentaire 3 2 4 8" xfId="16662" xr:uid="{00000000-0005-0000-0000-000021150000}"/>
    <cellStyle name="Commentaire 3 2 4 9" xfId="17148" xr:uid="{00000000-0005-0000-0000-000022150000}"/>
    <cellStyle name="Commentaire 3 2 5" xfId="1375" xr:uid="{00000000-0005-0000-0000-000023150000}"/>
    <cellStyle name="Commentaire 3 2 5 2" xfId="1376" xr:uid="{00000000-0005-0000-0000-000024150000}"/>
    <cellStyle name="Commentaire 3 2 5 2 2" xfId="4117" xr:uid="{00000000-0005-0000-0000-000025150000}"/>
    <cellStyle name="Commentaire 3 2 5 2 3" xfId="6588" xr:uid="{00000000-0005-0000-0000-000026150000}"/>
    <cellStyle name="Commentaire 3 2 5 2 3 2" xfId="20778" xr:uid="{00000000-0005-0000-0000-000027150000}"/>
    <cellStyle name="Commentaire 3 2 5 2 4" xfId="8871" xr:uid="{00000000-0005-0000-0000-000028150000}"/>
    <cellStyle name="Commentaire 3 2 5 2 4 2" xfId="20779" xr:uid="{00000000-0005-0000-0000-000029150000}"/>
    <cellStyle name="Commentaire 3 2 5 2 5" xfId="11340" xr:uid="{00000000-0005-0000-0000-00002A150000}"/>
    <cellStyle name="Commentaire 3 2 5 2 5 2" xfId="20780" xr:uid="{00000000-0005-0000-0000-00002B150000}"/>
    <cellStyle name="Commentaire 3 2 5 2 6" xfId="13778" xr:uid="{00000000-0005-0000-0000-00002C150000}"/>
    <cellStyle name="Commentaire 3 2 5 2 6 2" xfId="20781" xr:uid="{00000000-0005-0000-0000-00002D150000}"/>
    <cellStyle name="Commentaire 3 2 5 2 7" xfId="16665" xr:uid="{00000000-0005-0000-0000-00002E150000}"/>
    <cellStyle name="Commentaire 3 2 5 2 8" xfId="23061" xr:uid="{00000000-0005-0000-0000-00002F150000}"/>
    <cellStyle name="Commentaire 3 2 5 3" xfId="4116" xr:uid="{00000000-0005-0000-0000-000030150000}"/>
    <cellStyle name="Commentaire 3 2 5 4" xfId="6587" xr:uid="{00000000-0005-0000-0000-000031150000}"/>
    <cellStyle name="Commentaire 3 2 5 4 2" xfId="20783" xr:uid="{00000000-0005-0000-0000-000032150000}"/>
    <cellStyle name="Commentaire 3 2 5 5" xfId="8870" xr:uid="{00000000-0005-0000-0000-000033150000}"/>
    <cellStyle name="Commentaire 3 2 5 5 2" xfId="20784" xr:uid="{00000000-0005-0000-0000-000034150000}"/>
    <cellStyle name="Commentaire 3 2 5 6" xfId="11339" xr:uid="{00000000-0005-0000-0000-000035150000}"/>
    <cellStyle name="Commentaire 3 2 5 6 2" xfId="20785" xr:uid="{00000000-0005-0000-0000-000036150000}"/>
    <cellStyle name="Commentaire 3 2 5 7" xfId="13777" xr:uid="{00000000-0005-0000-0000-000037150000}"/>
    <cellStyle name="Commentaire 3 2 5 7 2" xfId="20786" xr:uid="{00000000-0005-0000-0000-000038150000}"/>
    <cellStyle name="Commentaire 3 2 5 8" xfId="16664" xr:uid="{00000000-0005-0000-0000-000039150000}"/>
    <cellStyle name="Commentaire 3 2 5 9" xfId="23066" xr:uid="{00000000-0005-0000-0000-00003A150000}"/>
    <cellStyle name="Commentaire 3 2 6" xfId="1377" xr:uid="{00000000-0005-0000-0000-00003B150000}"/>
    <cellStyle name="Commentaire 3 2 6 2" xfId="1378" xr:uid="{00000000-0005-0000-0000-00003C150000}"/>
    <cellStyle name="Commentaire 3 2 6 2 2" xfId="4119" xr:uid="{00000000-0005-0000-0000-00003D150000}"/>
    <cellStyle name="Commentaire 3 2 6 2 3" xfId="6590" xr:uid="{00000000-0005-0000-0000-00003E150000}"/>
    <cellStyle name="Commentaire 3 2 6 2 3 2" xfId="20788" xr:uid="{00000000-0005-0000-0000-00003F150000}"/>
    <cellStyle name="Commentaire 3 2 6 2 4" xfId="8873" xr:uid="{00000000-0005-0000-0000-000040150000}"/>
    <cellStyle name="Commentaire 3 2 6 2 4 2" xfId="20789" xr:uid="{00000000-0005-0000-0000-000041150000}"/>
    <cellStyle name="Commentaire 3 2 6 2 5" xfId="11342" xr:uid="{00000000-0005-0000-0000-000042150000}"/>
    <cellStyle name="Commentaire 3 2 6 2 5 2" xfId="20790" xr:uid="{00000000-0005-0000-0000-000043150000}"/>
    <cellStyle name="Commentaire 3 2 6 2 6" xfId="13780" xr:uid="{00000000-0005-0000-0000-000044150000}"/>
    <cellStyle name="Commentaire 3 2 6 2 6 2" xfId="20791" xr:uid="{00000000-0005-0000-0000-000045150000}"/>
    <cellStyle name="Commentaire 3 2 6 2 7" xfId="16667" xr:uid="{00000000-0005-0000-0000-000046150000}"/>
    <cellStyle name="Commentaire 3 2 6 2 8" xfId="23051" xr:uid="{00000000-0005-0000-0000-000047150000}"/>
    <cellStyle name="Commentaire 3 2 6 3" xfId="4118" xr:uid="{00000000-0005-0000-0000-000048150000}"/>
    <cellStyle name="Commentaire 3 2 6 4" xfId="6589" xr:uid="{00000000-0005-0000-0000-000049150000}"/>
    <cellStyle name="Commentaire 3 2 6 4 2" xfId="20793" xr:uid="{00000000-0005-0000-0000-00004A150000}"/>
    <cellStyle name="Commentaire 3 2 6 5" xfId="8872" xr:uid="{00000000-0005-0000-0000-00004B150000}"/>
    <cellStyle name="Commentaire 3 2 6 5 2" xfId="20794" xr:uid="{00000000-0005-0000-0000-00004C150000}"/>
    <cellStyle name="Commentaire 3 2 6 6" xfId="11341" xr:uid="{00000000-0005-0000-0000-00004D150000}"/>
    <cellStyle name="Commentaire 3 2 6 6 2" xfId="20795" xr:uid="{00000000-0005-0000-0000-00004E150000}"/>
    <cellStyle name="Commentaire 3 2 6 7" xfId="13779" xr:uid="{00000000-0005-0000-0000-00004F150000}"/>
    <cellStyle name="Commentaire 3 2 6 7 2" xfId="20796" xr:uid="{00000000-0005-0000-0000-000050150000}"/>
    <cellStyle name="Commentaire 3 2 6 8" xfId="16666" xr:uid="{00000000-0005-0000-0000-000051150000}"/>
    <cellStyle name="Commentaire 3 2 6 9" xfId="23056" xr:uid="{00000000-0005-0000-0000-000052150000}"/>
    <cellStyle name="Commentaire 3 2 7" xfId="1379" xr:uid="{00000000-0005-0000-0000-000053150000}"/>
    <cellStyle name="Commentaire 3 2 7 2" xfId="1380" xr:uid="{00000000-0005-0000-0000-000054150000}"/>
    <cellStyle name="Commentaire 3 2 7 2 2" xfId="4121" xr:uid="{00000000-0005-0000-0000-000055150000}"/>
    <cellStyle name="Commentaire 3 2 7 2 3" xfId="6592" xr:uid="{00000000-0005-0000-0000-000056150000}"/>
    <cellStyle name="Commentaire 3 2 7 2 3 2" xfId="20798" xr:uid="{00000000-0005-0000-0000-000057150000}"/>
    <cellStyle name="Commentaire 3 2 7 2 4" xfId="8875" xr:uid="{00000000-0005-0000-0000-000058150000}"/>
    <cellStyle name="Commentaire 3 2 7 2 4 2" xfId="20799" xr:uid="{00000000-0005-0000-0000-000059150000}"/>
    <cellStyle name="Commentaire 3 2 7 2 5" xfId="11344" xr:uid="{00000000-0005-0000-0000-00005A150000}"/>
    <cellStyle name="Commentaire 3 2 7 2 5 2" xfId="20800" xr:uid="{00000000-0005-0000-0000-00005B150000}"/>
    <cellStyle name="Commentaire 3 2 7 2 6" xfId="13782" xr:uid="{00000000-0005-0000-0000-00005C150000}"/>
    <cellStyle name="Commentaire 3 2 7 2 6 2" xfId="20801" xr:uid="{00000000-0005-0000-0000-00005D150000}"/>
    <cellStyle name="Commentaire 3 2 7 2 7" xfId="16669" xr:uid="{00000000-0005-0000-0000-00005E150000}"/>
    <cellStyle name="Commentaire 3 2 7 2 8" xfId="23041" xr:uid="{00000000-0005-0000-0000-00005F150000}"/>
    <cellStyle name="Commentaire 3 2 7 3" xfId="4120" xr:uid="{00000000-0005-0000-0000-000060150000}"/>
    <cellStyle name="Commentaire 3 2 7 4" xfId="6591" xr:uid="{00000000-0005-0000-0000-000061150000}"/>
    <cellStyle name="Commentaire 3 2 7 4 2" xfId="20803" xr:uid="{00000000-0005-0000-0000-000062150000}"/>
    <cellStyle name="Commentaire 3 2 7 5" xfId="8874" xr:uid="{00000000-0005-0000-0000-000063150000}"/>
    <cellStyle name="Commentaire 3 2 7 5 2" xfId="20804" xr:uid="{00000000-0005-0000-0000-000064150000}"/>
    <cellStyle name="Commentaire 3 2 7 6" xfId="11343" xr:uid="{00000000-0005-0000-0000-000065150000}"/>
    <cellStyle name="Commentaire 3 2 7 6 2" xfId="20805" xr:uid="{00000000-0005-0000-0000-000066150000}"/>
    <cellStyle name="Commentaire 3 2 7 7" xfId="13781" xr:uid="{00000000-0005-0000-0000-000067150000}"/>
    <cellStyle name="Commentaire 3 2 7 7 2" xfId="20806" xr:uid="{00000000-0005-0000-0000-000068150000}"/>
    <cellStyle name="Commentaire 3 2 7 8" xfId="16668" xr:uid="{00000000-0005-0000-0000-000069150000}"/>
    <cellStyle name="Commentaire 3 2 7 9" xfId="23046" xr:uid="{00000000-0005-0000-0000-00006A150000}"/>
    <cellStyle name="Commentaire 3 2 8" xfId="1381" xr:uid="{00000000-0005-0000-0000-00006B150000}"/>
    <cellStyle name="Commentaire 3 2 8 2" xfId="1382" xr:uid="{00000000-0005-0000-0000-00006C150000}"/>
    <cellStyle name="Commentaire 3 2 8 2 2" xfId="4123" xr:uid="{00000000-0005-0000-0000-00006D150000}"/>
    <cellStyle name="Commentaire 3 2 8 2 3" xfId="6594" xr:uid="{00000000-0005-0000-0000-00006E150000}"/>
    <cellStyle name="Commentaire 3 2 8 2 3 2" xfId="20808" xr:uid="{00000000-0005-0000-0000-00006F150000}"/>
    <cellStyle name="Commentaire 3 2 8 2 4" xfId="8877" xr:uid="{00000000-0005-0000-0000-000070150000}"/>
    <cellStyle name="Commentaire 3 2 8 2 4 2" xfId="20809" xr:uid="{00000000-0005-0000-0000-000071150000}"/>
    <cellStyle name="Commentaire 3 2 8 2 5" xfId="11346" xr:uid="{00000000-0005-0000-0000-000072150000}"/>
    <cellStyle name="Commentaire 3 2 8 2 5 2" xfId="20810" xr:uid="{00000000-0005-0000-0000-000073150000}"/>
    <cellStyle name="Commentaire 3 2 8 2 6" xfId="13784" xr:uid="{00000000-0005-0000-0000-000074150000}"/>
    <cellStyle name="Commentaire 3 2 8 2 6 2" xfId="20811" xr:uid="{00000000-0005-0000-0000-000075150000}"/>
    <cellStyle name="Commentaire 3 2 8 2 7" xfId="16671" xr:uid="{00000000-0005-0000-0000-000076150000}"/>
    <cellStyle name="Commentaire 3 2 8 2 8" xfId="23031" xr:uid="{00000000-0005-0000-0000-000077150000}"/>
    <cellStyle name="Commentaire 3 2 8 3" xfId="4122" xr:uid="{00000000-0005-0000-0000-000078150000}"/>
    <cellStyle name="Commentaire 3 2 8 4" xfId="6593" xr:uid="{00000000-0005-0000-0000-000079150000}"/>
    <cellStyle name="Commentaire 3 2 8 4 2" xfId="20813" xr:uid="{00000000-0005-0000-0000-00007A150000}"/>
    <cellStyle name="Commentaire 3 2 8 5" xfId="8876" xr:uid="{00000000-0005-0000-0000-00007B150000}"/>
    <cellStyle name="Commentaire 3 2 8 5 2" xfId="20814" xr:uid="{00000000-0005-0000-0000-00007C150000}"/>
    <cellStyle name="Commentaire 3 2 8 6" xfId="11345" xr:uid="{00000000-0005-0000-0000-00007D150000}"/>
    <cellStyle name="Commentaire 3 2 8 6 2" xfId="20815" xr:uid="{00000000-0005-0000-0000-00007E150000}"/>
    <cellStyle name="Commentaire 3 2 8 7" xfId="13783" xr:uid="{00000000-0005-0000-0000-00007F150000}"/>
    <cellStyle name="Commentaire 3 2 8 7 2" xfId="20816" xr:uid="{00000000-0005-0000-0000-000080150000}"/>
    <cellStyle name="Commentaire 3 2 8 8" xfId="16670" xr:uid="{00000000-0005-0000-0000-000081150000}"/>
    <cellStyle name="Commentaire 3 2 8 9" xfId="23036" xr:uid="{00000000-0005-0000-0000-000082150000}"/>
    <cellStyle name="Commentaire 3 2 9" xfId="1383" xr:uid="{00000000-0005-0000-0000-000083150000}"/>
    <cellStyle name="Commentaire 3 2 9 2" xfId="1384" xr:uid="{00000000-0005-0000-0000-000084150000}"/>
    <cellStyle name="Commentaire 3 2 9 2 2" xfId="4125" xr:uid="{00000000-0005-0000-0000-000085150000}"/>
    <cellStyle name="Commentaire 3 2 9 2 3" xfId="6596" xr:uid="{00000000-0005-0000-0000-000086150000}"/>
    <cellStyle name="Commentaire 3 2 9 2 3 2" xfId="20818" xr:uid="{00000000-0005-0000-0000-000087150000}"/>
    <cellStyle name="Commentaire 3 2 9 2 4" xfId="8879" xr:uid="{00000000-0005-0000-0000-000088150000}"/>
    <cellStyle name="Commentaire 3 2 9 2 4 2" xfId="20819" xr:uid="{00000000-0005-0000-0000-000089150000}"/>
    <cellStyle name="Commentaire 3 2 9 2 5" xfId="11348" xr:uid="{00000000-0005-0000-0000-00008A150000}"/>
    <cellStyle name="Commentaire 3 2 9 2 5 2" xfId="20820" xr:uid="{00000000-0005-0000-0000-00008B150000}"/>
    <cellStyle name="Commentaire 3 2 9 2 6" xfId="13786" xr:uid="{00000000-0005-0000-0000-00008C150000}"/>
    <cellStyle name="Commentaire 3 2 9 2 6 2" xfId="20821" xr:uid="{00000000-0005-0000-0000-00008D150000}"/>
    <cellStyle name="Commentaire 3 2 9 2 7" xfId="16673" xr:uid="{00000000-0005-0000-0000-00008E150000}"/>
    <cellStyle name="Commentaire 3 2 9 2 8" xfId="23021" xr:uid="{00000000-0005-0000-0000-00008F150000}"/>
    <cellStyle name="Commentaire 3 2 9 3" xfId="4124" xr:uid="{00000000-0005-0000-0000-000090150000}"/>
    <cellStyle name="Commentaire 3 2 9 4" xfId="6595" xr:uid="{00000000-0005-0000-0000-000091150000}"/>
    <cellStyle name="Commentaire 3 2 9 4 2" xfId="20823" xr:uid="{00000000-0005-0000-0000-000092150000}"/>
    <cellStyle name="Commentaire 3 2 9 5" xfId="8878" xr:uid="{00000000-0005-0000-0000-000093150000}"/>
    <cellStyle name="Commentaire 3 2 9 5 2" xfId="20824" xr:uid="{00000000-0005-0000-0000-000094150000}"/>
    <cellStyle name="Commentaire 3 2 9 6" xfId="11347" xr:uid="{00000000-0005-0000-0000-000095150000}"/>
    <cellStyle name="Commentaire 3 2 9 6 2" xfId="20825" xr:uid="{00000000-0005-0000-0000-000096150000}"/>
    <cellStyle name="Commentaire 3 2 9 7" xfId="13785" xr:uid="{00000000-0005-0000-0000-000097150000}"/>
    <cellStyle name="Commentaire 3 2 9 7 2" xfId="20826" xr:uid="{00000000-0005-0000-0000-000098150000}"/>
    <cellStyle name="Commentaire 3 2 9 8" xfId="16672" xr:uid="{00000000-0005-0000-0000-000099150000}"/>
    <cellStyle name="Commentaire 3 2 9 9" xfId="23026" xr:uid="{00000000-0005-0000-0000-00009A150000}"/>
    <cellStyle name="Commentaire 3 20" xfId="3541" xr:uid="{00000000-0005-0000-0000-00009B150000}"/>
    <cellStyle name="Commentaire 3 20 2" xfId="20827" xr:uid="{00000000-0005-0000-0000-00009C150000}"/>
    <cellStyle name="Commentaire 3 21" xfId="16647" xr:uid="{00000000-0005-0000-0000-00009D150000}"/>
    <cellStyle name="Commentaire 3 22" xfId="18860" xr:uid="{00000000-0005-0000-0000-00009E150000}"/>
    <cellStyle name="Commentaire 3 3" xfId="1385" xr:uid="{00000000-0005-0000-0000-00009F150000}"/>
    <cellStyle name="Commentaire 3 3 10" xfId="1386" xr:uid="{00000000-0005-0000-0000-0000A0150000}"/>
    <cellStyle name="Commentaire 3 3 10 2" xfId="1387" xr:uid="{00000000-0005-0000-0000-0000A1150000}"/>
    <cellStyle name="Commentaire 3 3 10 2 2" xfId="4128" xr:uid="{00000000-0005-0000-0000-0000A2150000}"/>
    <cellStyle name="Commentaire 3 3 10 2 3" xfId="6599" xr:uid="{00000000-0005-0000-0000-0000A3150000}"/>
    <cellStyle name="Commentaire 3 3 10 2 3 2" xfId="20829" xr:uid="{00000000-0005-0000-0000-0000A4150000}"/>
    <cellStyle name="Commentaire 3 3 10 2 4" xfId="8882" xr:uid="{00000000-0005-0000-0000-0000A5150000}"/>
    <cellStyle name="Commentaire 3 3 10 2 4 2" xfId="20830" xr:uid="{00000000-0005-0000-0000-0000A6150000}"/>
    <cellStyle name="Commentaire 3 3 10 2 5" xfId="11351" xr:uid="{00000000-0005-0000-0000-0000A7150000}"/>
    <cellStyle name="Commentaire 3 3 10 2 5 2" xfId="20831" xr:uid="{00000000-0005-0000-0000-0000A8150000}"/>
    <cellStyle name="Commentaire 3 3 10 2 6" xfId="13789" xr:uid="{00000000-0005-0000-0000-0000A9150000}"/>
    <cellStyle name="Commentaire 3 3 10 2 6 2" xfId="20832" xr:uid="{00000000-0005-0000-0000-0000AA150000}"/>
    <cellStyle name="Commentaire 3 3 10 2 7" xfId="16676" xr:uid="{00000000-0005-0000-0000-0000AB150000}"/>
    <cellStyle name="Commentaire 3 3 10 2 8" xfId="23006" xr:uid="{00000000-0005-0000-0000-0000AC150000}"/>
    <cellStyle name="Commentaire 3 3 10 3" xfId="4127" xr:uid="{00000000-0005-0000-0000-0000AD150000}"/>
    <cellStyle name="Commentaire 3 3 10 4" xfId="6598" xr:uid="{00000000-0005-0000-0000-0000AE150000}"/>
    <cellStyle name="Commentaire 3 3 10 4 2" xfId="20834" xr:uid="{00000000-0005-0000-0000-0000AF150000}"/>
    <cellStyle name="Commentaire 3 3 10 5" xfId="8881" xr:uid="{00000000-0005-0000-0000-0000B0150000}"/>
    <cellStyle name="Commentaire 3 3 10 5 2" xfId="20835" xr:uid="{00000000-0005-0000-0000-0000B1150000}"/>
    <cellStyle name="Commentaire 3 3 10 6" xfId="11350" xr:uid="{00000000-0005-0000-0000-0000B2150000}"/>
    <cellStyle name="Commentaire 3 3 10 6 2" xfId="20836" xr:uid="{00000000-0005-0000-0000-0000B3150000}"/>
    <cellStyle name="Commentaire 3 3 10 7" xfId="13788" xr:uid="{00000000-0005-0000-0000-0000B4150000}"/>
    <cellStyle name="Commentaire 3 3 10 7 2" xfId="20837" xr:uid="{00000000-0005-0000-0000-0000B5150000}"/>
    <cellStyle name="Commentaire 3 3 10 8" xfId="16675" xr:uid="{00000000-0005-0000-0000-0000B6150000}"/>
    <cellStyle name="Commentaire 3 3 10 9" xfId="23011" xr:uid="{00000000-0005-0000-0000-0000B7150000}"/>
    <cellStyle name="Commentaire 3 3 11" xfId="1388" xr:uid="{00000000-0005-0000-0000-0000B8150000}"/>
    <cellStyle name="Commentaire 3 3 11 2" xfId="1389" xr:uid="{00000000-0005-0000-0000-0000B9150000}"/>
    <cellStyle name="Commentaire 3 3 11 2 2" xfId="4130" xr:uid="{00000000-0005-0000-0000-0000BA150000}"/>
    <cellStyle name="Commentaire 3 3 11 2 3" xfId="6601" xr:uid="{00000000-0005-0000-0000-0000BB150000}"/>
    <cellStyle name="Commentaire 3 3 11 2 3 2" xfId="20839" xr:uid="{00000000-0005-0000-0000-0000BC150000}"/>
    <cellStyle name="Commentaire 3 3 11 2 4" xfId="8884" xr:uid="{00000000-0005-0000-0000-0000BD150000}"/>
    <cellStyle name="Commentaire 3 3 11 2 4 2" xfId="20840" xr:uid="{00000000-0005-0000-0000-0000BE150000}"/>
    <cellStyle name="Commentaire 3 3 11 2 5" xfId="11353" xr:uid="{00000000-0005-0000-0000-0000BF150000}"/>
    <cellStyle name="Commentaire 3 3 11 2 5 2" xfId="20841" xr:uid="{00000000-0005-0000-0000-0000C0150000}"/>
    <cellStyle name="Commentaire 3 3 11 2 6" xfId="13791" xr:uid="{00000000-0005-0000-0000-0000C1150000}"/>
    <cellStyle name="Commentaire 3 3 11 2 6 2" xfId="20842" xr:uid="{00000000-0005-0000-0000-0000C2150000}"/>
    <cellStyle name="Commentaire 3 3 11 2 7" xfId="16678" xr:uid="{00000000-0005-0000-0000-0000C3150000}"/>
    <cellStyle name="Commentaire 3 3 11 2 8" xfId="22996" xr:uid="{00000000-0005-0000-0000-0000C4150000}"/>
    <cellStyle name="Commentaire 3 3 11 3" xfId="4129" xr:uid="{00000000-0005-0000-0000-0000C5150000}"/>
    <cellStyle name="Commentaire 3 3 11 4" xfId="6600" xr:uid="{00000000-0005-0000-0000-0000C6150000}"/>
    <cellStyle name="Commentaire 3 3 11 4 2" xfId="20844" xr:uid="{00000000-0005-0000-0000-0000C7150000}"/>
    <cellStyle name="Commentaire 3 3 11 5" xfId="8883" xr:uid="{00000000-0005-0000-0000-0000C8150000}"/>
    <cellStyle name="Commentaire 3 3 11 5 2" xfId="20845" xr:uid="{00000000-0005-0000-0000-0000C9150000}"/>
    <cellStyle name="Commentaire 3 3 11 6" xfId="11352" xr:uid="{00000000-0005-0000-0000-0000CA150000}"/>
    <cellStyle name="Commentaire 3 3 11 6 2" xfId="20846" xr:uid="{00000000-0005-0000-0000-0000CB150000}"/>
    <cellStyle name="Commentaire 3 3 11 7" xfId="13790" xr:uid="{00000000-0005-0000-0000-0000CC150000}"/>
    <cellStyle name="Commentaire 3 3 11 7 2" xfId="20847" xr:uid="{00000000-0005-0000-0000-0000CD150000}"/>
    <cellStyle name="Commentaire 3 3 11 8" xfId="16677" xr:uid="{00000000-0005-0000-0000-0000CE150000}"/>
    <cellStyle name="Commentaire 3 3 11 9" xfId="23001" xr:uid="{00000000-0005-0000-0000-0000CF150000}"/>
    <cellStyle name="Commentaire 3 3 12" xfId="1390" xr:uid="{00000000-0005-0000-0000-0000D0150000}"/>
    <cellStyle name="Commentaire 3 3 12 2" xfId="1391" xr:uid="{00000000-0005-0000-0000-0000D1150000}"/>
    <cellStyle name="Commentaire 3 3 12 2 2" xfId="4132" xr:uid="{00000000-0005-0000-0000-0000D2150000}"/>
    <cellStyle name="Commentaire 3 3 12 2 3" xfId="6603" xr:uid="{00000000-0005-0000-0000-0000D3150000}"/>
    <cellStyle name="Commentaire 3 3 12 2 3 2" xfId="20849" xr:uid="{00000000-0005-0000-0000-0000D4150000}"/>
    <cellStyle name="Commentaire 3 3 12 2 4" xfId="8886" xr:uid="{00000000-0005-0000-0000-0000D5150000}"/>
    <cellStyle name="Commentaire 3 3 12 2 4 2" xfId="20850" xr:uid="{00000000-0005-0000-0000-0000D6150000}"/>
    <cellStyle name="Commentaire 3 3 12 2 5" xfId="11355" xr:uid="{00000000-0005-0000-0000-0000D7150000}"/>
    <cellStyle name="Commentaire 3 3 12 2 5 2" xfId="20851" xr:uid="{00000000-0005-0000-0000-0000D8150000}"/>
    <cellStyle name="Commentaire 3 3 12 2 6" xfId="13793" xr:uid="{00000000-0005-0000-0000-0000D9150000}"/>
    <cellStyle name="Commentaire 3 3 12 2 6 2" xfId="20852" xr:uid="{00000000-0005-0000-0000-0000DA150000}"/>
    <cellStyle name="Commentaire 3 3 12 2 7" xfId="16680" xr:uid="{00000000-0005-0000-0000-0000DB150000}"/>
    <cellStyle name="Commentaire 3 3 12 2 8" xfId="22986" xr:uid="{00000000-0005-0000-0000-0000DC150000}"/>
    <cellStyle name="Commentaire 3 3 12 3" xfId="4131" xr:uid="{00000000-0005-0000-0000-0000DD150000}"/>
    <cellStyle name="Commentaire 3 3 12 4" xfId="6602" xr:uid="{00000000-0005-0000-0000-0000DE150000}"/>
    <cellStyle name="Commentaire 3 3 12 4 2" xfId="20854" xr:uid="{00000000-0005-0000-0000-0000DF150000}"/>
    <cellStyle name="Commentaire 3 3 12 5" xfId="8885" xr:uid="{00000000-0005-0000-0000-0000E0150000}"/>
    <cellStyle name="Commentaire 3 3 12 5 2" xfId="20855" xr:uid="{00000000-0005-0000-0000-0000E1150000}"/>
    <cellStyle name="Commentaire 3 3 12 6" xfId="11354" xr:uid="{00000000-0005-0000-0000-0000E2150000}"/>
    <cellStyle name="Commentaire 3 3 12 6 2" xfId="20856" xr:uid="{00000000-0005-0000-0000-0000E3150000}"/>
    <cellStyle name="Commentaire 3 3 12 7" xfId="13792" xr:uid="{00000000-0005-0000-0000-0000E4150000}"/>
    <cellStyle name="Commentaire 3 3 12 7 2" xfId="20857" xr:uid="{00000000-0005-0000-0000-0000E5150000}"/>
    <cellStyle name="Commentaire 3 3 12 8" xfId="16679" xr:uid="{00000000-0005-0000-0000-0000E6150000}"/>
    <cellStyle name="Commentaire 3 3 12 9" xfId="22991" xr:uid="{00000000-0005-0000-0000-0000E7150000}"/>
    <cellStyle name="Commentaire 3 3 13" xfId="1392" xr:uid="{00000000-0005-0000-0000-0000E8150000}"/>
    <cellStyle name="Commentaire 3 3 13 2" xfId="4133" xr:uid="{00000000-0005-0000-0000-0000E9150000}"/>
    <cellStyle name="Commentaire 3 3 13 3" xfId="6604" xr:uid="{00000000-0005-0000-0000-0000EA150000}"/>
    <cellStyle name="Commentaire 3 3 13 3 2" xfId="20859" xr:uid="{00000000-0005-0000-0000-0000EB150000}"/>
    <cellStyle name="Commentaire 3 3 13 4" xfId="8887" xr:uid="{00000000-0005-0000-0000-0000EC150000}"/>
    <cellStyle name="Commentaire 3 3 13 4 2" xfId="20860" xr:uid="{00000000-0005-0000-0000-0000ED150000}"/>
    <cellStyle name="Commentaire 3 3 13 5" xfId="11356" xr:uid="{00000000-0005-0000-0000-0000EE150000}"/>
    <cellStyle name="Commentaire 3 3 13 5 2" xfId="20861" xr:uid="{00000000-0005-0000-0000-0000EF150000}"/>
    <cellStyle name="Commentaire 3 3 13 6" xfId="13794" xr:uid="{00000000-0005-0000-0000-0000F0150000}"/>
    <cellStyle name="Commentaire 3 3 13 6 2" xfId="20862" xr:uid="{00000000-0005-0000-0000-0000F1150000}"/>
    <cellStyle name="Commentaire 3 3 13 7" xfId="16681" xr:uid="{00000000-0005-0000-0000-0000F2150000}"/>
    <cellStyle name="Commentaire 3 3 13 8" xfId="22981" xr:uid="{00000000-0005-0000-0000-0000F3150000}"/>
    <cellStyle name="Commentaire 3 3 14" xfId="1393" xr:uid="{00000000-0005-0000-0000-0000F4150000}"/>
    <cellStyle name="Commentaire 3 3 14 2" xfId="4134" xr:uid="{00000000-0005-0000-0000-0000F5150000}"/>
    <cellStyle name="Commentaire 3 3 14 3" xfId="6605" xr:uid="{00000000-0005-0000-0000-0000F6150000}"/>
    <cellStyle name="Commentaire 3 3 14 3 2" xfId="20864" xr:uid="{00000000-0005-0000-0000-0000F7150000}"/>
    <cellStyle name="Commentaire 3 3 14 4" xfId="8888" xr:uid="{00000000-0005-0000-0000-0000F8150000}"/>
    <cellStyle name="Commentaire 3 3 14 4 2" xfId="20865" xr:uid="{00000000-0005-0000-0000-0000F9150000}"/>
    <cellStyle name="Commentaire 3 3 14 5" xfId="11357" xr:uid="{00000000-0005-0000-0000-0000FA150000}"/>
    <cellStyle name="Commentaire 3 3 14 5 2" xfId="20866" xr:uid="{00000000-0005-0000-0000-0000FB150000}"/>
    <cellStyle name="Commentaire 3 3 14 6" xfId="13795" xr:uid="{00000000-0005-0000-0000-0000FC150000}"/>
    <cellStyle name="Commentaire 3 3 14 6 2" xfId="20867" xr:uid="{00000000-0005-0000-0000-0000FD150000}"/>
    <cellStyle name="Commentaire 3 3 14 7" xfId="16682" xr:uid="{00000000-0005-0000-0000-0000FE150000}"/>
    <cellStyle name="Commentaire 3 3 14 8" xfId="22976" xr:uid="{00000000-0005-0000-0000-0000FF150000}"/>
    <cellStyle name="Commentaire 3 3 15" xfId="4126" xr:uid="{00000000-0005-0000-0000-000000160000}"/>
    <cellStyle name="Commentaire 3 3 16" xfId="6597" xr:uid="{00000000-0005-0000-0000-000001160000}"/>
    <cellStyle name="Commentaire 3 3 16 2" xfId="20869" xr:uid="{00000000-0005-0000-0000-000002160000}"/>
    <cellStyle name="Commentaire 3 3 17" xfId="8880" xr:uid="{00000000-0005-0000-0000-000003160000}"/>
    <cellStyle name="Commentaire 3 3 17 2" xfId="20870" xr:uid="{00000000-0005-0000-0000-000004160000}"/>
    <cellStyle name="Commentaire 3 3 18" xfId="11349" xr:uid="{00000000-0005-0000-0000-000005160000}"/>
    <cellStyle name="Commentaire 3 3 18 2" xfId="20871" xr:uid="{00000000-0005-0000-0000-000006160000}"/>
    <cellStyle name="Commentaire 3 3 19" xfId="13787" xr:uid="{00000000-0005-0000-0000-000007160000}"/>
    <cellStyle name="Commentaire 3 3 19 2" xfId="20872" xr:uid="{00000000-0005-0000-0000-000008160000}"/>
    <cellStyle name="Commentaire 3 3 2" xfId="1394" xr:uid="{00000000-0005-0000-0000-000009160000}"/>
    <cellStyle name="Commentaire 3 3 2 2" xfId="1395" xr:uid="{00000000-0005-0000-0000-00000A160000}"/>
    <cellStyle name="Commentaire 3 3 2 2 2" xfId="4136" xr:uid="{00000000-0005-0000-0000-00000B160000}"/>
    <cellStyle name="Commentaire 3 3 2 2 3" xfId="6607" xr:uid="{00000000-0005-0000-0000-00000C160000}"/>
    <cellStyle name="Commentaire 3 3 2 2 3 2" xfId="20874" xr:uid="{00000000-0005-0000-0000-00000D160000}"/>
    <cellStyle name="Commentaire 3 3 2 2 4" xfId="8890" xr:uid="{00000000-0005-0000-0000-00000E160000}"/>
    <cellStyle name="Commentaire 3 3 2 2 4 2" xfId="20875" xr:uid="{00000000-0005-0000-0000-00000F160000}"/>
    <cellStyle name="Commentaire 3 3 2 2 5" xfId="11359" xr:uid="{00000000-0005-0000-0000-000010160000}"/>
    <cellStyle name="Commentaire 3 3 2 2 5 2" xfId="20876" xr:uid="{00000000-0005-0000-0000-000011160000}"/>
    <cellStyle name="Commentaire 3 3 2 2 6" xfId="13797" xr:uid="{00000000-0005-0000-0000-000012160000}"/>
    <cellStyle name="Commentaire 3 3 2 2 6 2" xfId="20877" xr:uid="{00000000-0005-0000-0000-000013160000}"/>
    <cellStyle name="Commentaire 3 3 2 2 7" xfId="16684" xr:uid="{00000000-0005-0000-0000-000014160000}"/>
    <cellStyle name="Commentaire 3 3 2 2 8" xfId="22966" xr:uid="{00000000-0005-0000-0000-000015160000}"/>
    <cellStyle name="Commentaire 3 3 2 3" xfId="4135" xr:uid="{00000000-0005-0000-0000-000016160000}"/>
    <cellStyle name="Commentaire 3 3 2 4" xfId="6606" xr:uid="{00000000-0005-0000-0000-000017160000}"/>
    <cellStyle name="Commentaire 3 3 2 4 2" xfId="20879" xr:uid="{00000000-0005-0000-0000-000018160000}"/>
    <cellStyle name="Commentaire 3 3 2 5" xfId="8889" xr:uid="{00000000-0005-0000-0000-000019160000}"/>
    <cellStyle name="Commentaire 3 3 2 5 2" xfId="20880" xr:uid="{00000000-0005-0000-0000-00001A160000}"/>
    <cellStyle name="Commentaire 3 3 2 6" xfId="11358" xr:uid="{00000000-0005-0000-0000-00001B160000}"/>
    <cellStyle name="Commentaire 3 3 2 6 2" xfId="20881" xr:uid="{00000000-0005-0000-0000-00001C160000}"/>
    <cellStyle name="Commentaire 3 3 2 7" xfId="13796" xr:uid="{00000000-0005-0000-0000-00001D160000}"/>
    <cellStyle name="Commentaire 3 3 2 7 2" xfId="20882" xr:uid="{00000000-0005-0000-0000-00001E160000}"/>
    <cellStyle name="Commentaire 3 3 2 8" xfId="16683" xr:uid="{00000000-0005-0000-0000-00001F160000}"/>
    <cellStyle name="Commentaire 3 3 2 9" xfId="22971" xr:uid="{00000000-0005-0000-0000-000020160000}"/>
    <cellStyle name="Commentaire 3 3 20" xfId="16674" xr:uid="{00000000-0005-0000-0000-000021160000}"/>
    <cellStyle name="Commentaire 3 3 21" xfId="23016" xr:uid="{00000000-0005-0000-0000-000022160000}"/>
    <cellStyle name="Commentaire 3 3 3" xfId="1396" xr:uid="{00000000-0005-0000-0000-000023160000}"/>
    <cellStyle name="Commentaire 3 3 3 2" xfId="1397" xr:uid="{00000000-0005-0000-0000-000024160000}"/>
    <cellStyle name="Commentaire 3 3 3 2 2" xfId="4138" xr:uid="{00000000-0005-0000-0000-000025160000}"/>
    <cellStyle name="Commentaire 3 3 3 2 3" xfId="6609" xr:uid="{00000000-0005-0000-0000-000026160000}"/>
    <cellStyle name="Commentaire 3 3 3 2 3 2" xfId="20884" xr:uid="{00000000-0005-0000-0000-000027160000}"/>
    <cellStyle name="Commentaire 3 3 3 2 4" xfId="8892" xr:uid="{00000000-0005-0000-0000-000028160000}"/>
    <cellStyle name="Commentaire 3 3 3 2 4 2" xfId="20885" xr:uid="{00000000-0005-0000-0000-000029160000}"/>
    <cellStyle name="Commentaire 3 3 3 2 5" xfId="11361" xr:uid="{00000000-0005-0000-0000-00002A160000}"/>
    <cellStyle name="Commentaire 3 3 3 2 5 2" xfId="20886" xr:uid="{00000000-0005-0000-0000-00002B160000}"/>
    <cellStyle name="Commentaire 3 3 3 2 6" xfId="13799" xr:uid="{00000000-0005-0000-0000-00002C160000}"/>
    <cellStyle name="Commentaire 3 3 3 2 6 2" xfId="20887" xr:uid="{00000000-0005-0000-0000-00002D160000}"/>
    <cellStyle name="Commentaire 3 3 3 2 7" xfId="16686" xr:uid="{00000000-0005-0000-0000-00002E160000}"/>
    <cellStyle name="Commentaire 3 3 3 2 8" xfId="22956" xr:uid="{00000000-0005-0000-0000-00002F160000}"/>
    <cellStyle name="Commentaire 3 3 3 3" xfId="4137" xr:uid="{00000000-0005-0000-0000-000030160000}"/>
    <cellStyle name="Commentaire 3 3 3 4" xfId="6608" xr:uid="{00000000-0005-0000-0000-000031160000}"/>
    <cellStyle name="Commentaire 3 3 3 4 2" xfId="20889" xr:uid="{00000000-0005-0000-0000-000032160000}"/>
    <cellStyle name="Commentaire 3 3 3 5" xfId="8891" xr:uid="{00000000-0005-0000-0000-000033160000}"/>
    <cellStyle name="Commentaire 3 3 3 5 2" xfId="20890" xr:uid="{00000000-0005-0000-0000-000034160000}"/>
    <cellStyle name="Commentaire 3 3 3 6" xfId="11360" xr:uid="{00000000-0005-0000-0000-000035160000}"/>
    <cellStyle name="Commentaire 3 3 3 6 2" xfId="20891" xr:uid="{00000000-0005-0000-0000-000036160000}"/>
    <cellStyle name="Commentaire 3 3 3 7" xfId="13798" xr:uid="{00000000-0005-0000-0000-000037160000}"/>
    <cellStyle name="Commentaire 3 3 3 7 2" xfId="20892" xr:uid="{00000000-0005-0000-0000-000038160000}"/>
    <cellStyle name="Commentaire 3 3 3 8" xfId="16685" xr:uid="{00000000-0005-0000-0000-000039160000}"/>
    <cellStyle name="Commentaire 3 3 3 9" xfId="22961" xr:uid="{00000000-0005-0000-0000-00003A160000}"/>
    <cellStyle name="Commentaire 3 3 4" xfId="1398" xr:uid="{00000000-0005-0000-0000-00003B160000}"/>
    <cellStyle name="Commentaire 3 3 4 2" xfId="1399" xr:uid="{00000000-0005-0000-0000-00003C160000}"/>
    <cellStyle name="Commentaire 3 3 4 2 2" xfId="4140" xr:uid="{00000000-0005-0000-0000-00003D160000}"/>
    <cellStyle name="Commentaire 3 3 4 2 3" xfId="6611" xr:uid="{00000000-0005-0000-0000-00003E160000}"/>
    <cellStyle name="Commentaire 3 3 4 2 3 2" xfId="20894" xr:uid="{00000000-0005-0000-0000-00003F160000}"/>
    <cellStyle name="Commentaire 3 3 4 2 4" xfId="8894" xr:uid="{00000000-0005-0000-0000-000040160000}"/>
    <cellStyle name="Commentaire 3 3 4 2 4 2" xfId="20895" xr:uid="{00000000-0005-0000-0000-000041160000}"/>
    <cellStyle name="Commentaire 3 3 4 2 5" xfId="11363" xr:uid="{00000000-0005-0000-0000-000042160000}"/>
    <cellStyle name="Commentaire 3 3 4 2 5 2" xfId="20896" xr:uid="{00000000-0005-0000-0000-000043160000}"/>
    <cellStyle name="Commentaire 3 3 4 2 6" xfId="13801" xr:uid="{00000000-0005-0000-0000-000044160000}"/>
    <cellStyle name="Commentaire 3 3 4 2 6 2" xfId="20897" xr:uid="{00000000-0005-0000-0000-000045160000}"/>
    <cellStyle name="Commentaire 3 3 4 2 7" xfId="16688" xr:uid="{00000000-0005-0000-0000-000046160000}"/>
    <cellStyle name="Commentaire 3 3 4 2 8" xfId="22946" xr:uid="{00000000-0005-0000-0000-000047160000}"/>
    <cellStyle name="Commentaire 3 3 4 3" xfId="4139" xr:uid="{00000000-0005-0000-0000-000048160000}"/>
    <cellStyle name="Commentaire 3 3 4 4" xfId="6610" xr:uid="{00000000-0005-0000-0000-000049160000}"/>
    <cellStyle name="Commentaire 3 3 4 4 2" xfId="20899" xr:uid="{00000000-0005-0000-0000-00004A160000}"/>
    <cellStyle name="Commentaire 3 3 4 5" xfId="8893" xr:uid="{00000000-0005-0000-0000-00004B160000}"/>
    <cellStyle name="Commentaire 3 3 4 5 2" xfId="20900" xr:uid="{00000000-0005-0000-0000-00004C160000}"/>
    <cellStyle name="Commentaire 3 3 4 6" xfId="11362" xr:uid="{00000000-0005-0000-0000-00004D160000}"/>
    <cellStyle name="Commentaire 3 3 4 6 2" xfId="20901" xr:uid="{00000000-0005-0000-0000-00004E160000}"/>
    <cellStyle name="Commentaire 3 3 4 7" xfId="13800" xr:uid="{00000000-0005-0000-0000-00004F160000}"/>
    <cellStyle name="Commentaire 3 3 4 7 2" xfId="20902" xr:uid="{00000000-0005-0000-0000-000050160000}"/>
    <cellStyle name="Commentaire 3 3 4 8" xfId="16687" xr:uid="{00000000-0005-0000-0000-000051160000}"/>
    <cellStyle name="Commentaire 3 3 4 9" xfId="22951" xr:uid="{00000000-0005-0000-0000-000052160000}"/>
    <cellStyle name="Commentaire 3 3 5" xfId="1400" xr:uid="{00000000-0005-0000-0000-000053160000}"/>
    <cellStyle name="Commentaire 3 3 5 2" xfId="1401" xr:uid="{00000000-0005-0000-0000-000054160000}"/>
    <cellStyle name="Commentaire 3 3 5 2 2" xfId="4142" xr:uid="{00000000-0005-0000-0000-000055160000}"/>
    <cellStyle name="Commentaire 3 3 5 2 3" xfId="6613" xr:uid="{00000000-0005-0000-0000-000056160000}"/>
    <cellStyle name="Commentaire 3 3 5 2 3 2" xfId="20904" xr:uid="{00000000-0005-0000-0000-000057160000}"/>
    <cellStyle name="Commentaire 3 3 5 2 4" xfId="8896" xr:uid="{00000000-0005-0000-0000-000058160000}"/>
    <cellStyle name="Commentaire 3 3 5 2 4 2" xfId="20905" xr:uid="{00000000-0005-0000-0000-000059160000}"/>
    <cellStyle name="Commentaire 3 3 5 2 5" xfId="11365" xr:uid="{00000000-0005-0000-0000-00005A160000}"/>
    <cellStyle name="Commentaire 3 3 5 2 5 2" xfId="20906" xr:uid="{00000000-0005-0000-0000-00005B160000}"/>
    <cellStyle name="Commentaire 3 3 5 2 6" xfId="13803" xr:uid="{00000000-0005-0000-0000-00005C160000}"/>
    <cellStyle name="Commentaire 3 3 5 2 6 2" xfId="20907" xr:uid="{00000000-0005-0000-0000-00005D160000}"/>
    <cellStyle name="Commentaire 3 3 5 2 7" xfId="16690" xr:uid="{00000000-0005-0000-0000-00005E160000}"/>
    <cellStyle name="Commentaire 3 3 5 2 8" xfId="22936" xr:uid="{00000000-0005-0000-0000-00005F160000}"/>
    <cellStyle name="Commentaire 3 3 5 3" xfId="4141" xr:uid="{00000000-0005-0000-0000-000060160000}"/>
    <cellStyle name="Commentaire 3 3 5 4" xfId="6612" xr:uid="{00000000-0005-0000-0000-000061160000}"/>
    <cellStyle name="Commentaire 3 3 5 4 2" xfId="20909" xr:uid="{00000000-0005-0000-0000-000062160000}"/>
    <cellStyle name="Commentaire 3 3 5 5" xfId="8895" xr:uid="{00000000-0005-0000-0000-000063160000}"/>
    <cellStyle name="Commentaire 3 3 5 5 2" xfId="20910" xr:uid="{00000000-0005-0000-0000-000064160000}"/>
    <cellStyle name="Commentaire 3 3 5 6" xfId="11364" xr:uid="{00000000-0005-0000-0000-000065160000}"/>
    <cellStyle name="Commentaire 3 3 5 6 2" xfId="20911" xr:uid="{00000000-0005-0000-0000-000066160000}"/>
    <cellStyle name="Commentaire 3 3 5 7" xfId="13802" xr:uid="{00000000-0005-0000-0000-000067160000}"/>
    <cellStyle name="Commentaire 3 3 5 7 2" xfId="20912" xr:uid="{00000000-0005-0000-0000-000068160000}"/>
    <cellStyle name="Commentaire 3 3 5 8" xfId="16689" xr:uid="{00000000-0005-0000-0000-000069160000}"/>
    <cellStyle name="Commentaire 3 3 5 9" xfId="22941" xr:uid="{00000000-0005-0000-0000-00006A160000}"/>
    <cellStyle name="Commentaire 3 3 6" xfId="1402" xr:uid="{00000000-0005-0000-0000-00006B160000}"/>
    <cellStyle name="Commentaire 3 3 6 2" xfId="1403" xr:uid="{00000000-0005-0000-0000-00006C160000}"/>
    <cellStyle name="Commentaire 3 3 6 2 2" xfId="4144" xr:uid="{00000000-0005-0000-0000-00006D160000}"/>
    <cellStyle name="Commentaire 3 3 6 2 3" xfId="6615" xr:uid="{00000000-0005-0000-0000-00006E160000}"/>
    <cellStyle name="Commentaire 3 3 6 2 3 2" xfId="20914" xr:uid="{00000000-0005-0000-0000-00006F160000}"/>
    <cellStyle name="Commentaire 3 3 6 2 4" xfId="8898" xr:uid="{00000000-0005-0000-0000-000070160000}"/>
    <cellStyle name="Commentaire 3 3 6 2 4 2" xfId="20915" xr:uid="{00000000-0005-0000-0000-000071160000}"/>
    <cellStyle name="Commentaire 3 3 6 2 5" xfId="11367" xr:uid="{00000000-0005-0000-0000-000072160000}"/>
    <cellStyle name="Commentaire 3 3 6 2 5 2" xfId="20916" xr:uid="{00000000-0005-0000-0000-000073160000}"/>
    <cellStyle name="Commentaire 3 3 6 2 6" xfId="13805" xr:uid="{00000000-0005-0000-0000-000074160000}"/>
    <cellStyle name="Commentaire 3 3 6 2 6 2" xfId="20917" xr:uid="{00000000-0005-0000-0000-000075160000}"/>
    <cellStyle name="Commentaire 3 3 6 2 7" xfId="16692" xr:uid="{00000000-0005-0000-0000-000076160000}"/>
    <cellStyle name="Commentaire 3 3 6 2 8" xfId="22926" xr:uid="{00000000-0005-0000-0000-000077160000}"/>
    <cellStyle name="Commentaire 3 3 6 3" xfId="4143" xr:uid="{00000000-0005-0000-0000-000078160000}"/>
    <cellStyle name="Commentaire 3 3 6 4" xfId="6614" xr:uid="{00000000-0005-0000-0000-000079160000}"/>
    <cellStyle name="Commentaire 3 3 6 4 2" xfId="20919" xr:uid="{00000000-0005-0000-0000-00007A160000}"/>
    <cellStyle name="Commentaire 3 3 6 5" xfId="8897" xr:uid="{00000000-0005-0000-0000-00007B160000}"/>
    <cellStyle name="Commentaire 3 3 6 5 2" xfId="20920" xr:uid="{00000000-0005-0000-0000-00007C160000}"/>
    <cellStyle name="Commentaire 3 3 6 6" xfId="11366" xr:uid="{00000000-0005-0000-0000-00007D160000}"/>
    <cellStyle name="Commentaire 3 3 6 6 2" xfId="20921" xr:uid="{00000000-0005-0000-0000-00007E160000}"/>
    <cellStyle name="Commentaire 3 3 6 7" xfId="13804" xr:uid="{00000000-0005-0000-0000-00007F160000}"/>
    <cellStyle name="Commentaire 3 3 6 7 2" xfId="20922" xr:uid="{00000000-0005-0000-0000-000080160000}"/>
    <cellStyle name="Commentaire 3 3 6 8" xfId="16691" xr:uid="{00000000-0005-0000-0000-000081160000}"/>
    <cellStyle name="Commentaire 3 3 6 9" xfId="22931" xr:uid="{00000000-0005-0000-0000-000082160000}"/>
    <cellStyle name="Commentaire 3 3 7" xfId="1404" xr:uid="{00000000-0005-0000-0000-000083160000}"/>
    <cellStyle name="Commentaire 3 3 7 2" xfId="1405" xr:uid="{00000000-0005-0000-0000-000084160000}"/>
    <cellStyle name="Commentaire 3 3 7 2 2" xfId="4146" xr:uid="{00000000-0005-0000-0000-000085160000}"/>
    <cellStyle name="Commentaire 3 3 7 2 3" xfId="6617" xr:uid="{00000000-0005-0000-0000-000086160000}"/>
    <cellStyle name="Commentaire 3 3 7 2 3 2" xfId="20924" xr:uid="{00000000-0005-0000-0000-000087160000}"/>
    <cellStyle name="Commentaire 3 3 7 2 4" xfId="8900" xr:uid="{00000000-0005-0000-0000-000088160000}"/>
    <cellStyle name="Commentaire 3 3 7 2 4 2" xfId="20925" xr:uid="{00000000-0005-0000-0000-000089160000}"/>
    <cellStyle name="Commentaire 3 3 7 2 5" xfId="11369" xr:uid="{00000000-0005-0000-0000-00008A160000}"/>
    <cellStyle name="Commentaire 3 3 7 2 5 2" xfId="20926" xr:uid="{00000000-0005-0000-0000-00008B160000}"/>
    <cellStyle name="Commentaire 3 3 7 2 6" xfId="13807" xr:uid="{00000000-0005-0000-0000-00008C160000}"/>
    <cellStyle name="Commentaire 3 3 7 2 6 2" xfId="20927" xr:uid="{00000000-0005-0000-0000-00008D160000}"/>
    <cellStyle name="Commentaire 3 3 7 2 7" xfId="16694" xr:uid="{00000000-0005-0000-0000-00008E160000}"/>
    <cellStyle name="Commentaire 3 3 7 2 8" xfId="22916" xr:uid="{00000000-0005-0000-0000-00008F160000}"/>
    <cellStyle name="Commentaire 3 3 7 3" xfId="4145" xr:uid="{00000000-0005-0000-0000-000090160000}"/>
    <cellStyle name="Commentaire 3 3 7 4" xfId="6616" xr:uid="{00000000-0005-0000-0000-000091160000}"/>
    <cellStyle name="Commentaire 3 3 7 4 2" xfId="20929" xr:uid="{00000000-0005-0000-0000-000092160000}"/>
    <cellStyle name="Commentaire 3 3 7 5" xfId="8899" xr:uid="{00000000-0005-0000-0000-000093160000}"/>
    <cellStyle name="Commentaire 3 3 7 5 2" xfId="20930" xr:uid="{00000000-0005-0000-0000-000094160000}"/>
    <cellStyle name="Commentaire 3 3 7 6" xfId="11368" xr:uid="{00000000-0005-0000-0000-000095160000}"/>
    <cellStyle name="Commentaire 3 3 7 6 2" xfId="20931" xr:uid="{00000000-0005-0000-0000-000096160000}"/>
    <cellStyle name="Commentaire 3 3 7 7" xfId="13806" xr:uid="{00000000-0005-0000-0000-000097160000}"/>
    <cellStyle name="Commentaire 3 3 7 7 2" xfId="20932" xr:uid="{00000000-0005-0000-0000-000098160000}"/>
    <cellStyle name="Commentaire 3 3 7 8" xfId="16693" xr:uid="{00000000-0005-0000-0000-000099160000}"/>
    <cellStyle name="Commentaire 3 3 7 9" xfId="22921" xr:uid="{00000000-0005-0000-0000-00009A160000}"/>
    <cellStyle name="Commentaire 3 3 8" xfId="1406" xr:uid="{00000000-0005-0000-0000-00009B160000}"/>
    <cellStyle name="Commentaire 3 3 8 2" xfId="1407" xr:uid="{00000000-0005-0000-0000-00009C160000}"/>
    <cellStyle name="Commentaire 3 3 8 2 2" xfId="4148" xr:uid="{00000000-0005-0000-0000-00009D160000}"/>
    <cellStyle name="Commentaire 3 3 8 2 3" xfId="6619" xr:uid="{00000000-0005-0000-0000-00009E160000}"/>
    <cellStyle name="Commentaire 3 3 8 2 3 2" xfId="20934" xr:uid="{00000000-0005-0000-0000-00009F160000}"/>
    <cellStyle name="Commentaire 3 3 8 2 4" xfId="8902" xr:uid="{00000000-0005-0000-0000-0000A0160000}"/>
    <cellStyle name="Commentaire 3 3 8 2 4 2" xfId="20935" xr:uid="{00000000-0005-0000-0000-0000A1160000}"/>
    <cellStyle name="Commentaire 3 3 8 2 5" xfId="11371" xr:uid="{00000000-0005-0000-0000-0000A2160000}"/>
    <cellStyle name="Commentaire 3 3 8 2 5 2" xfId="20936" xr:uid="{00000000-0005-0000-0000-0000A3160000}"/>
    <cellStyle name="Commentaire 3 3 8 2 6" xfId="13809" xr:uid="{00000000-0005-0000-0000-0000A4160000}"/>
    <cellStyle name="Commentaire 3 3 8 2 6 2" xfId="20937" xr:uid="{00000000-0005-0000-0000-0000A5160000}"/>
    <cellStyle name="Commentaire 3 3 8 2 7" xfId="16696" xr:uid="{00000000-0005-0000-0000-0000A6160000}"/>
    <cellStyle name="Commentaire 3 3 8 2 8" xfId="22906" xr:uid="{00000000-0005-0000-0000-0000A7160000}"/>
    <cellStyle name="Commentaire 3 3 8 3" xfId="4147" xr:uid="{00000000-0005-0000-0000-0000A8160000}"/>
    <cellStyle name="Commentaire 3 3 8 4" xfId="6618" xr:uid="{00000000-0005-0000-0000-0000A9160000}"/>
    <cellStyle name="Commentaire 3 3 8 4 2" xfId="20939" xr:uid="{00000000-0005-0000-0000-0000AA160000}"/>
    <cellStyle name="Commentaire 3 3 8 5" xfId="8901" xr:uid="{00000000-0005-0000-0000-0000AB160000}"/>
    <cellStyle name="Commentaire 3 3 8 5 2" xfId="20940" xr:uid="{00000000-0005-0000-0000-0000AC160000}"/>
    <cellStyle name="Commentaire 3 3 8 6" xfId="11370" xr:uid="{00000000-0005-0000-0000-0000AD160000}"/>
    <cellStyle name="Commentaire 3 3 8 6 2" xfId="20941" xr:uid="{00000000-0005-0000-0000-0000AE160000}"/>
    <cellStyle name="Commentaire 3 3 8 7" xfId="13808" xr:uid="{00000000-0005-0000-0000-0000AF160000}"/>
    <cellStyle name="Commentaire 3 3 8 7 2" xfId="20942" xr:uid="{00000000-0005-0000-0000-0000B0160000}"/>
    <cellStyle name="Commentaire 3 3 8 8" xfId="16695" xr:uid="{00000000-0005-0000-0000-0000B1160000}"/>
    <cellStyle name="Commentaire 3 3 8 9" xfId="22911" xr:uid="{00000000-0005-0000-0000-0000B2160000}"/>
    <cellStyle name="Commentaire 3 3 9" xfId="1408" xr:uid="{00000000-0005-0000-0000-0000B3160000}"/>
    <cellStyle name="Commentaire 3 3 9 2" xfId="1409" xr:uid="{00000000-0005-0000-0000-0000B4160000}"/>
    <cellStyle name="Commentaire 3 3 9 2 2" xfId="4150" xr:uid="{00000000-0005-0000-0000-0000B5160000}"/>
    <cellStyle name="Commentaire 3 3 9 2 3" xfId="6621" xr:uid="{00000000-0005-0000-0000-0000B6160000}"/>
    <cellStyle name="Commentaire 3 3 9 2 3 2" xfId="20943" xr:uid="{00000000-0005-0000-0000-0000B7160000}"/>
    <cellStyle name="Commentaire 3 3 9 2 4" xfId="8904" xr:uid="{00000000-0005-0000-0000-0000B8160000}"/>
    <cellStyle name="Commentaire 3 3 9 2 4 2" xfId="20944" xr:uid="{00000000-0005-0000-0000-0000B9160000}"/>
    <cellStyle name="Commentaire 3 3 9 2 5" xfId="11373" xr:uid="{00000000-0005-0000-0000-0000BA160000}"/>
    <cellStyle name="Commentaire 3 3 9 2 5 2" xfId="20945" xr:uid="{00000000-0005-0000-0000-0000BB160000}"/>
    <cellStyle name="Commentaire 3 3 9 2 6" xfId="13811" xr:uid="{00000000-0005-0000-0000-0000BC160000}"/>
    <cellStyle name="Commentaire 3 3 9 2 6 2" xfId="20946" xr:uid="{00000000-0005-0000-0000-0000BD160000}"/>
    <cellStyle name="Commentaire 3 3 9 2 7" xfId="16698" xr:uid="{00000000-0005-0000-0000-0000BE160000}"/>
    <cellStyle name="Commentaire 3 3 9 2 8" xfId="22896" xr:uid="{00000000-0005-0000-0000-0000BF160000}"/>
    <cellStyle name="Commentaire 3 3 9 3" xfId="4149" xr:uid="{00000000-0005-0000-0000-0000C0160000}"/>
    <cellStyle name="Commentaire 3 3 9 4" xfId="6620" xr:uid="{00000000-0005-0000-0000-0000C1160000}"/>
    <cellStyle name="Commentaire 3 3 9 4 2" xfId="20947" xr:uid="{00000000-0005-0000-0000-0000C2160000}"/>
    <cellStyle name="Commentaire 3 3 9 5" xfId="8903" xr:uid="{00000000-0005-0000-0000-0000C3160000}"/>
    <cellStyle name="Commentaire 3 3 9 5 2" xfId="20948" xr:uid="{00000000-0005-0000-0000-0000C4160000}"/>
    <cellStyle name="Commentaire 3 3 9 6" xfId="11372" xr:uid="{00000000-0005-0000-0000-0000C5160000}"/>
    <cellStyle name="Commentaire 3 3 9 6 2" xfId="20949" xr:uid="{00000000-0005-0000-0000-0000C6160000}"/>
    <cellStyle name="Commentaire 3 3 9 7" xfId="13810" xr:uid="{00000000-0005-0000-0000-0000C7160000}"/>
    <cellStyle name="Commentaire 3 3 9 7 2" xfId="20950" xr:uid="{00000000-0005-0000-0000-0000C8160000}"/>
    <cellStyle name="Commentaire 3 3 9 8" xfId="16697" xr:uid="{00000000-0005-0000-0000-0000C9160000}"/>
    <cellStyle name="Commentaire 3 3 9 9" xfId="22901" xr:uid="{00000000-0005-0000-0000-0000CA160000}"/>
    <cellStyle name="Commentaire 3 4" xfId="1410" xr:uid="{00000000-0005-0000-0000-0000CB160000}"/>
    <cellStyle name="Commentaire 3 4 2" xfId="1411" xr:uid="{00000000-0005-0000-0000-0000CC160000}"/>
    <cellStyle name="Commentaire 3 4 2 2" xfId="4152" xr:uid="{00000000-0005-0000-0000-0000CD160000}"/>
    <cellStyle name="Commentaire 3 4 2 3" xfId="6623" xr:uid="{00000000-0005-0000-0000-0000CE160000}"/>
    <cellStyle name="Commentaire 3 4 2 3 2" xfId="20951" xr:uid="{00000000-0005-0000-0000-0000CF160000}"/>
    <cellStyle name="Commentaire 3 4 2 4" xfId="8906" xr:uid="{00000000-0005-0000-0000-0000D0160000}"/>
    <cellStyle name="Commentaire 3 4 2 4 2" xfId="20952" xr:uid="{00000000-0005-0000-0000-0000D1160000}"/>
    <cellStyle name="Commentaire 3 4 2 5" xfId="11375" xr:uid="{00000000-0005-0000-0000-0000D2160000}"/>
    <cellStyle name="Commentaire 3 4 2 5 2" xfId="20953" xr:uid="{00000000-0005-0000-0000-0000D3160000}"/>
    <cellStyle name="Commentaire 3 4 2 6" xfId="13813" xr:uid="{00000000-0005-0000-0000-0000D4160000}"/>
    <cellStyle name="Commentaire 3 4 2 6 2" xfId="20954" xr:uid="{00000000-0005-0000-0000-0000D5160000}"/>
    <cellStyle name="Commentaire 3 4 2 7" xfId="16700" xr:uid="{00000000-0005-0000-0000-0000D6160000}"/>
    <cellStyle name="Commentaire 3 4 2 8" xfId="22885" xr:uid="{00000000-0005-0000-0000-0000D7160000}"/>
    <cellStyle name="Commentaire 3 4 3" xfId="4151" xr:uid="{00000000-0005-0000-0000-0000D8160000}"/>
    <cellStyle name="Commentaire 3 4 4" xfId="6622" xr:uid="{00000000-0005-0000-0000-0000D9160000}"/>
    <cellStyle name="Commentaire 3 4 4 2" xfId="20955" xr:uid="{00000000-0005-0000-0000-0000DA160000}"/>
    <cellStyle name="Commentaire 3 4 5" xfId="8905" xr:uid="{00000000-0005-0000-0000-0000DB160000}"/>
    <cellStyle name="Commentaire 3 4 5 2" xfId="20956" xr:uid="{00000000-0005-0000-0000-0000DC160000}"/>
    <cellStyle name="Commentaire 3 4 6" xfId="11374" xr:uid="{00000000-0005-0000-0000-0000DD160000}"/>
    <cellStyle name="Commentaire 3 4 6 2" xfId="20957" xr:uid="{00000000-0005-0000-0000-0000DE160000}"/>
    <cellStyle name="Commentaire 3 4 7" xfId="13812" xr:uid="{00000000-0005-0000-0000-0000DF160000}"/>
    <cellStyle name="Commentaire 3 4 7 2" xfId="20958" xr:uid="{00000000-0005-0000-0000-0000E0160000}"/>
    <cellStyle name="Commentaire 3 4 8" xfId="16699" xr:uid="{00000000-0005-0000-0000-0000E1160000}"/>
    <cellStyle name="Commentaire 3 4 9" xfId="22891" xr:uid="{00000000-0005-0000-0000-0000E2160000}"/>
    <cellStyle name="Commentaire 3 5" xfId="1412" xr:uid="{00000000-0005-0000-0000-0000E3160000}"/>
    <cellStyle name="Commentaire 3 5 2" xfId="1413" xr:uid="{00000000-0005-0000-0000-0000E4160000}"/>
    <cellStyle name="Commentaire 3 5 2 2" xfId="4154" xr:uid="{00000000-0005-0000-0000-0000E5160000}"/>
    <cellStyle name="Commentaire 3 5 2 3" xfId="6625" xr:uid="{00000000-0005-0000-0000-0000E6160000}"/>
    <cellStyle name="Commentaire 3 5 2 3 2" xfId="20959" xr:uid="{00000000-0005-0000-0000-0000E7160000}"/>
    <cellStyle name="Commentaire 3 5 2 4" xfId="8908" xr:uid="{00000000-0005-0000-0000-0000E8160000}"/>
    <cellStyle name="Commentaire 3 5 2 4 2" xfId="20960" xr:uid="{00000000-0005-0000-0000-0000E9160000}"/>
    <cellStyle name="Commentaire 3 5 2 5" xfId="11377" xr:uid="{00000000-0005-0000-0000-0000EA160000}"/>
    <cellStyle name="Commentaire 3 5 2 5 2" xfId="20961" xr:uid="{00000000-0005-0000-0000-0000EB160000}"/>
    <cellStyle name="Commentaire 3 5 2 6" xfId="13815" xr:uid="{00000000-0005-0000-0000-0000EC160000}"/>
    <cellStyle name="Commentaire 3 5 2 6 2" xfId="20962" xr:uid="{00000000-0005-0000-0000-0000ED160000}"/>
    <cellStyle name="Commentaire 3 5 2 7" xfId="16702" xr:uid="{00000000-0005-0000-0000-0000EE160000}"/>
    <cellStyle name="Commentaire 3 5 2 8" xfId="22875" xr:uid="{00000000-0005-0000-0000-0000EF160000}"/>
    <cellStyle name="Commentaire 3 5 3" xfId="4153" xr:uid="{00000000-0005-0000-0000-0000F0160000}"/>
    <cellStyle name="Commentaire 3 5 4" xfId="6624" xr:uid="{00000000-0005-0000-0000-0000F1160000}"/>
    <cellStyle name="Commentaire 3 5 4 2" xfId="20963" xr:uid="{00000000-0005-0000-0000-0000F2160000}"/>
    <cellStyle name="Commentaire 3 5 5" xfId="8907" xr:uid="{00000000-0005-0000-0000-0000F3160000}"/>
    <cellStyle name="Commentaire 3 5 5 2" xfId="20964" xr:uid="{00000000-0005-0000-0000-0000F4160000}"/>
    <cellStyle name="Commentaire 3 5 6" xfId="11376" xr:uid="{00000000-0005-0000-0000-0000F5160000}"/>
    <cellStyle name="Commentaire 3 5 6 2" xfId="20965" xr:uid="{00000000-0005-0000-0000-0000F6160000}"/>
    <cellStyle name="Commentaire 3 5 7" xfId="13814" xr:uid="{00000000-0005-0000-0000-0000F7160000}"/>
    <cellStyle name="Commentaire 3 5 7 2" xfId="20966" xr:uid="{00000000-0005-0000-0000-0000F8160000}"/>
    <cellStyle name="Commentaire 3 5 8" xfId="16701" xr:uid="{00000000-0005-0000-0000-0000F9160000}"/>
    <cellStyle name="Commentaire 3 5 9" xfId="22880" xr:uid="{00000000-0005-0000-0000-0000FA160000}"/>
    <cellStyle name="Commentaire 3 6" xfId="1414" xr:uid="{00000000-0005-0000-0000-0000FB160000}"/>
    <cellStyle name="Commentaire 3 6 2" xfId="1415" xr:uid="{00000000-0005-0000-0000-0000FC160000}"/>
    <cellStyle name="Commentaire 3 6 2 2" xfId="4156" xr:uid="{00000000-0005-0000-0000-0000FD160000}"/>
    <cellStyle name="Commentaire 3 6 2 3" xfId="6627" xr:uid="{00000000-0005-0000-0000-0000FE160000}"/>
    <cellStyle name="Commentaire 3 6 2 3 2" xfId="20967" xr:uid="{00000000-0005-0000-0000-0000FF160000}"/>
    <cellStyle name="Commentaire 3 6 2 4" xfId="8910" xr:uid="{00000000-0005-0000-0000-000000170000}"/>
    <cellStyle name="Commentaire 3 6 2 4 2" xfId="20968" xr:uid="{00000000-0005-0000-0000-000001170000}"/>
    <cellStyle name="Commentaire 3 6 2 5" xfId="11379" xr:uid="{00000000-0005-0000-0000-000002170000}"/>
    <cellStyle name="Commentaire 3 6 2 5 2" xfId="20969" xr:uid="{00000000-0005-0000-0000-000003170000}"/>
    <cellStyle name="Commentaire 3 6 2 6" xfId="13817" xr:uid="{00000000-0005-0000-0000-000004170000}"/>
    <cellStyle name="Commentaire 3 6 2 6 2" xfId="20970" xr:uid="{00000000-0005-0000-0000-000005170000}"/>
    <cellStyle name="Commentaire 3 6 2 7" xfId="16704" xr:uid="{00000000-0005-0000-0000-000006170000}"/>
    <cellStyle name="Commentaire 3 6 2 8" xfId="22865" xr:uid="{00000000-0005-0000-0000-000007170000}"/>
    <cellStyle name="Commentaire 3 6 3" xfId="4155" xr:uid="{00000000-0005-0000-0000-000008170000}"/>
    <cellStyle name="Commentaire 3 6 4" xfId="6626" xr:uid="{00000000-0005-0000-0000-000009170000}"/>
    <cellStyle name="Commentaire 3 6 4 2" xfId="20972" xr:uid="{00000000-0005-0000-0000-00000A170000}"/>
    <cellStyle name="Commentaire 3 6 5" xfId="8909" xr:uid="{00000000-0005-0000-0000-00000B170000}"/>
    <cellStyle name="Commentaire 3 6 5 2" xfId="20973" xr:uid="{00000000-0005-0000-0000-00000C170000}"/>
    <cellStyle name="Commentaire 3 6 6" xfId="11378" xr:uid="{00000000-0005-0000-0000-00000D170000}"/>
    <cellStyle name="Commentaire 3 6 6 2" xfId="20974" xr:uid="{00000000-0005-0000-0000-00000E170000}"/>
    <cellStyle name="Commentaire 3 6 7" xfId="13816" xr:uid="{00000000-0005-0000-0000-00000F170000}"/>
    <cellStyle name="Commentaire 3 6 7 2" xfId="20975" xr:uid="{00000000-0005-0000-0000-000010170000}"/>
    <cellStyle name="Commentaire 3 6 8" xfId="16703" xr:uid="{00000000-0005-0000-0000-000011170000}"/>
    <cellStyle name="Commentaire 3 6 9" xfId="22870" xr:uid="{00000000-0005-0000-0000-000012170000}"/>
    <cellStyle name="Commentaire 3 7" xfId="1416" xr:uid="{00000000-0005-0000-0000-000013170000}"/>
    <cellStyle name="Commentaire 3 7 2" xfId="1417" xr:uid="{00000000-0005-0000-0000-000014170000}"/>
    <cellStyle name="Commentaire 3 7 2 2" xfId="4158" xr:uid="{00000000-0005-0000-0000-000015170000}"/>
    <cellStyle name="Commentaire 3 7 2 3" xfId="6629" xr:uid="{00000000-0005-0000-0000-000016170000}"/>
    <cellStyle name="Commentaire 3 7 2 3 2" xfId="20977" xr:uid="{00000000-0005-0000-0000-000017170000}"/>
    <cellStyle name="Commentaire 3 7 2 4" xfId="8912" xr:uid="{00000000-0005-0000-0000-000018170000}"/>
    <cellStyle name="Commentaire 3 7 2 4 2" xfId="20978" xr:uid="{00000000-0005-0000-0000-000019170000}"/>
    <cellStyle name="Commentaire 3 7 2 5" xfId="11381" xr:uid="{00000000-0005-0000-0000-00001A170000}"/>
    <cellStyle name="Commentaire 3 7 2 5 2" xfId="20979" xr:uid="{00000000-0005-0000-0000-00001B170000}"/>
    <cellStyle name="Commentaire 3 7 2 6" xfId="13819" xr:uid="{00000000-0005-0000-0000-00001C170000}"/>
    <cellStyle name="Commentaire 3 7 2 6 2" xfId="20980" xr:uid="{00000000-0005-0000-0000-00001D170000}"/>
    <cellStyle name="Commentaire 3 7 2 7" xfId="16706" xr:uid="{00000000-0005-0000-0000-00001E170000}"/>
    <cellStyle name="Commentaire 3 7 2 8" xfId="22855" xr:uid="{00000000-0005-0000-0000-00001F170000}"/>
    <cellStyle name="Commentaire 3 7 3" xfId="4157" xr:uid="{00000000-0005-0000-0000-000020170000}"/>
    <cellStyle name="Commentaire 3 7 4" xfId="6628" xr:uid="{00000000-0005-0000-0000-000021170000}"/>
    <cellStyle name="Commentaire 3 7 4 2" xfId="20982" xr:uid="{00000000-0005-0000-0000-000022170000}"/>
    <cellStyle name="Commentaire 3 7 5" xfId="8911" xr:uid="{00000000-0005-0000-0000-000023170000}"/>
    <cellStyle name="Commentaire 3 7 5 2" xfId="20983" xr:uid="{00000000-0005-0000-0000-000024170000}"/>
    <cellStyle name="Commentaire 3 7 6" xfId="11380" xr:uid="{00000000-0005-0000-0000-000025170000}"/>
    <cellStyle name="Commentaire 3 7 6 2" xfId="20984" xr:uid="{00000000-0005-0000-0000-000026170000}"/>
    <cellStyle name="Commentaire 3 7 7" xfId="13818" xr:uid="{00000000-0005-0000-0000-000027170000}"/>
    <cellStyle name="Commentaire 3 7 7 2" xfId="20985" xr:uid="{00000000-0005-0000-0000-000028170000}"/>
    <cellStyle name="Commentaire 3 7 8" xfId="16705" xr:uid="{00000000-0005-0000-0000-000029170000}"/>
    <cellStyle name="Commentaire 3 7 9" xfId="22860" xr:uid="{00000000-0005-0000-0000-00002A170000}"/>
    <cellStyle name="Commentaire 3 8" xfId="1418" xr:uid="{00000000-0005-0000-0000-00002B170000}"/>
    <cellStyle name="Commentaire 3 8 2" xfId="1419" xr:uid="{00000000-0005-0000-0000-00002C170000}"/>
    <cellStyle name="Commentaire 3 8 2 2" xfId="4160" xr:uid="{00000000-0005-0000-0000-00002D170000}"/>
    <cellStyle name="Commentaire 3 8 2 3" xfId="6631" xr:uid="{00000000-0005-0000-0000-00002E170000}"/>
    <cellStyle name="Commentaire 3 8 2 3 2" xfId="20987" xr:uid="{00000000-0005-0000-0000-00002F170000}"/>
    <cellStyle name="Commentaire 3 8 2 4" xfId="8914" xr:uid="{00000000-0005-0000-0000-000030170000}"/>
    <cellStyle name="Commentaire 3 8 2 4 2" xfId="20988" xr:uid="{00000000-0005-0000-0000-000031170000}"/>
    <cellStyle name="Commentaire 3 8 2 5" xfId="11383" xr:uid="{00000000-0005-0000-0000-000032170000}"/>
    <cellStyle name="Commentaire 3 8 2 5 2" xfId="20989" xr:uid="{00000000-0005-0000-0000-000033170000}"/>
    <cellStyle name="Commentaire 3 8 2 6" xfId="13821" xr:uid="{00000000-0005-0000-0000-000034170000}"/>
    <cellStyle name="Commentaire 3 8 2 6 2" xfId="20990" xr:uid="{00000000-0005-0000-0000-000035170000}"/>
    <cellStyle name="Commentaire 3 8 2 7" xfId="16708" xr:uid="{00000000-0005-0000-0000-000036170000}"/>
    <cellStyle name="Commentaire 3 8 2 8" xfId="22845" xr:uid="{00000000-0005-0000-0000-000037170000}"/>
    <cellStyle name="Commentaire 3 8 3" xfId="4159" xr:uid="{00000000-0005-0000-0000-000038170000}"/>
    <cellStyle name="Commentaire 3 8 4" xfId="6630" xr:uid="{00000000-0005-0000-0000-000039170000}"/>
    <cellStyle name="Commentaire 3 8 4 2" xfId="20992" xr:uid="{00000000-0005-0000-0000-00003A170000}"/>
    <cellStyle name="Commentaire 3 8 5" xfId="8913" xr:uid="{00000000-0005-0000-0000-00003B170000}"/>
    <cellStyle name="Commentaire 3 8 5 2" xfId="20993" xr:uid="{00000000-0005-0000-0000-00003C170000}"/>
    <cellStyle name="Commentaire 3 8 6" xfId="11382" xr:uid="{00000000-0005-0000-0000-00003D170000}"/>
    <cellStyle name="Commentaire 3 8 6 2" xfId="20994" xr:uid="{00000000-0005-0000-0000-00003E170000}"/>
    <cellStyle name="Commentaire 3 8 7" xfId="13820" xr:uid="{00000000-0005-0000-0000-00003F170000}"/>
    <cellStyle name="Commentaire 3 8 7 2" xfId="20995" xr:uid="{00000000-0005-0000-0000-000040170000}"/>
    <cellStyle name="Commentaire 3 8 8" xfId="16707" xr:uid="{00000000-0005-0000-0000-000041170000}"/>
    <cellStyle name="Commentaire 3 8 9" xfId="22850" xr:uid="{00000000-0005-0000-0000-000042170000}"/>
    <cellStyle name="Commentaire 3 9" xfId="1420" xr:uid="{00000000-0005-0000-0000-000043170000}"/>
    <cellStyle name="Commentaire 3 9 2" xfId="1421" xr:uid="{00000000-0005-0000-0000-000044170000}"/>
    <cellStyle name="Commentaire 3 9 2 2" xfId="4162" xr:uid="{00000000-0005-0000-0000-000045170000}"/>
    <cellStyle name="Commentaire 3 9 2 3" xfId="6633" xr:uid="{00000000-0005-0000-0000-000046170000}"/>
    <cellStyle name="Commentaire 3 9 2 3 2" xfId="20997" xr:uid="{00000000-0005-0000-0000-000047170000}"/>
    <cellStyle name="Commentaire 3 9 2 4" xfId="8916" xr:uid="{00000000-0005-0000-0000-000048170000}"/>
    <cellStyle name="Commentaire 3 9 2 4 2" xfId="20998" xr:uid="{00000000-0005-0000-0000-000049170000}"/>
    <cellStyle name="Commentaire 3 9 2 5" xfId="11385" xr:uid="{00000000-0005-0000-0000-00004A170000}"/>
    <cellStyle name="Commentaire 3 9 2 5 2" xfId="20999" xr:uid="{00000000-0005-0000-0000-00004B170000}"/>
    <cellStyle name="Commentaire 3 9 2 6" xfId="13823" xr:uid="{00000000-0005-0000-0000-00004C170000}"/>
    <cellStyle name="Commentaire 3 9 2 6 2" xfId="21000" xr:uid="{00000000-0005-0000-0000-00004D170000}"/>
    <cellStyle name="Commentaire 3 9 2 7" xfId="16710" xr:uid="{00000000-0005-0000-0000-00004E170000}"/>
    <cellStyle name="Commentaire 3 9 2 8" xfId="22835" xr:uid="{00000000-0005-0000-0000-00004F170000}"/>
    <cellStyle name="Commentaire 3 9 3" xfId="4161" xr:uid="{00000000-0005-0000-0000-000050170000}"/>
    <cellStyle name="Commentaire 3 9 4" xfId="6632" xr:uid="{00000000-0005-0000-0000-000051170000}"/>
    <cellStyle name="Commentaire 3 9 4 2" xfId="21002" xr:uid="{00000000-0005-0000-0000-000052170000}"/>
    <cellStyle name="Commentaire 3 9 5" xfId="8915" xr:uid="{00000000-0005-0000-0000-000053170000}"/>
    <cellStyle name="Commentaire 3 9 5 2" xfId="21003" xr:uid="{00000000-0005-0000-0000-000054170000}"/>
    <cellStyle name="Commentaire 3 9 6" xfId="11384" xr:uid="{00000000-0005-0000-0000-000055170000}"/>
    <cellStyle name="Commentaire 3 9 6 2" xfId="21004" xr:uid="{00000000-0005-0000-0000-000056170000}"/>
    <cellStyle name="Commentaire 3 9 7" xfId="13822" xr:uid="{00000000-0005-0000-0000-000057170000}"/>
    <cellStyle name="Commentaire 3 9 7 2" xfId="21005" xr:uid="{00000000-0005-0000-0000-000058170000}"/>
    <cellStyle name="Commentaire 3 9 8" xfId="16709" xr:uid="{00000000-0005-0000-0000-000059170000}"/>
    <cellStyle name="Commentaire 3 9 9" xfId="22840" xr:uid="{00000000-0005-0000-0000-00005A170000}"/>
    <cellStyle name="Commentaire 4" xfId="664" xr:uid="{00000000-0005-0000-0000-00005B170000}"/>
    <cellStyle name="Commentaire 4 10" xfId="1422" xr:uid="{00000000-0005-0000-0000-00005C170000}"/>
    <cellStyle name="Commentaire 4 10 2" xfId="4163" xr:uid="{00000000-0005-0000-0000-00005D170000}"/>
    <cellStyle name="Commentaire 4 10 3" xfId="6634" xr:uid="{00000000-0005-0000-0000-00005E170000}"/>
    <cellStyle name="Commentaire 4 10 3 2" xfId="21007" xr:uid="{00000000-0005-0000-0000-00005F170000}"/>
    <cellStyle name="Commentaire 4 10 4" xfId="8917" xr:uid="{00000000-0005-0000-0000-000060170000}"/>
    <cellStyle name="Commentaire 4 10 4 2" xfId="21008" xr:uid="{00000000-0005-0000-0000-000061170000}"/>
    <cellStyle name="Commentaire 4 10 5" xfId="11386" xr:uid="{00000000-0005-0000-0000-000062170000}"/>
    <cellStyle name="Commentaire 4 10 5 2" xfId="21009" xr:uid="{00000000-0005-0000-0000-000063170000}"/>
    <cellStyle name="Commentaire 4 10 6" xfId="13824" xr:uid="{00000000-0005-0000-0000-000064170000}"/>
    <cellStyle name="Commentaire 4 10 6 2" xfId="21010" xr:uid="{00000000-0005-0000-0000-000065170000}"/>
    <cellStyle name="Commentaire 4 10 7" xfId="16712" xr:uid="{00000000-0005-0000-0000-000066170000}"/>
    <cellStyle name="Commentaire 4 10 8" xfId="22825" xr:uid="{00000000-0005-0000-0000-000067170000}"/>
    <cellStyle name="Commentaire 4 11" xfId="1423" xr:uid="{00000000-0005-0000-0000-000068170000}"/>
    <cellStyle name="Commentaire 4 11 2" xfId="4164" xr:uid="{00000000-0005-0000-0000-000069170000}"/>
    <cellStyle name="Commentaire 4 11 3" xfId="6635" xr:uid="{00000000-0005-0000-0000-00006A170000}"/>
    <cellStyle name="Commentaire 4 11 3 2" xfId="21012" xr:uid="{00000000-0005-0000-0000-00006B170000}"/>
    <cellStyle name="Commentaire 4 11 4" xfId="8918" xr:uid="{00000000-0005-0000-0000-00006C170000}"/>
    <cellStyle name="Commentaire 4 11 4 2" xfId="21013" xr:uid="{00000000-0005-0000-0000-00006D170000}"/>
    <cellStyle name="Commentaire 4 11 5" xfId="11387" xr:uid="{00000000-0005-0000-0000-00006E170000}"/>
    <cellStyle name="Commentaire 4 11 5 2" xfId="21014" xr:uid="{00000000-0005-0000-0000-00006F170000}"/>
    <cellStyle name="Commentaire 4 11 6" xfId="13825" xr:uid="{00000000-0005-0000-0000-000070170000}"/>
    <cellStyle name="Commentaire 4 11 6 2" xfId="21015" xr:uid="{00000000-0005-0000-0000-000071170000}"/>
    <cellStyle name="Commentaire 4 11 7" xfId="16713" xr:uid="{00000000-0005-0000-0000-000072170000}"/>
    <cellStyle name="Commentaire 4 11 8" xfId="22820" xr:uid="{00000000-0005-0000-0000-000073170000}"/>
    <cellStyle name="Commentaire 4 12" xfId="1424" xr:uid="{00000000-0005-0000-0000-000074170000}"/>
    <cellStyle name="Commentaire 4 12 2" xfId="4165" xr:uid="{00000000-0005-0000-0000-000075170000}"/>
    <cellStyle name="Commentaire 4 12 3" xfId="6636" xr:uid="{00000000-0005-0000-0000-000076170000}"/>
    <cellStyle name="Commentaire 4 12 3 2" xfId="21017" xr:uid="{00000000-0005-0000-0000-000077170000}"/>
    <cellStyle name="Commentaire 4 12 4" xfId="8919" xr:uid="{00000000-0005-0000-0000-000078170000}"/>
    <cellStyle name="Commentaire 4 12 4 2" xfId="21018" xr:uid="{00000000-0005-0000-0000-000079170000}"/>
    <cellStyle name="Commentaire 4 12 5" xfId="11388" xr:uid="{00000000-0005-0000-0000-00007A170000}"/>
    <cellStyle name="Commentaire 4 12 5 2" xfId="21019" xr:uid="{00000000-0005-0000-0000-00007B170000}"/>
    <cellStyle name="Commentaire 4 12 6" xfId="13826" xr:uid="{00000000-0005-0000-0000-00007C170000}"/>
    <cellStyle name="Commentaire 4 12 6 2" xfId="21020" xr:uid="{00000000-0005-0000-0000-00007D170000}"/>
    <cellStyle name="Commentaire 4 13" xfId="1425" xr:uid="{00000000-0005-0000-0000-00007E170000}"/>
    <cellStyle name="Commentaire 4 13 2" xfId="4166" xr:uid="{00000000-0005-0000-0000-00007F170000}"/>
    <cellStyle name="Commentaire 4 13 3" xfId="6637" xr:uid="{00000000-0005-0000-0000-000080170000}"/>
    <cellStyle name="Commentaire 4 13 3 2" xfId="21022" xr:uid="{00000000-0005-0000-0000-000081170000}"/>
    <cellStyle name="Commentaire 4 13 4" xfId="8920" xr:uid="{00000000-0005-0000-0000-000082170000}"/>
    <cellStyle name="Commentaire 4 13 4 2" xfId="21023" xr:uid="{00000000-0005-0000-0000-000083170000}"/>
    <cellStyle name="Commentaire 4 13 5" xfId="11389" xr:uid="{00000000-0005-0000-0000-000084170000}"/>
    <cellStyle name="Commentaire 4 13 5 2" xfId="21024" xr:uid="{00000000-0005-0000-0000-000085170000}"/>
    <cellStyle name="Commentaire 4 13 6" xfId="13827" xr:uid="{00000000-0005-0000-0000-000086170000}"/>
    <cellStyle name="Commentaire 4 13 6 2" xfId="21025" xr:uid="{00000000-0005-0000-0000-000087170000}"/>
    <cellStyle name="Commentaire 4 14" xfId="3591" xr:uid="{00000000-0005-0000-0000-000088170000}"/>
    <cellStyle name="Commentaire 4 15" xfId="3513" xr:uid="{00000000-0005-0000-0000-000089170000}"/>
    <cellStyle name="Commentaire 4 15 2" xfId="21027" xr:uid="{00000000-0005-0000-0000-00008A170000}"/>
    <cellStyle name="Commentaire 4 16" xfId="3549" xr:uid="{00000000-0005-0000-0000-00008B170000}"/>
    <cellStyle name="Commentaire 4 16 2" xfId="21028" xr:uid="{00000000-0005-0000-0000-00008C170000}"/>
    <cellStyle name="Commentaire 4 17" xfId="3493" xr:uid="{00000000-0005-0000-0000-00008D170000}"/>
    <cellStyle name="Commentaire 4 17 2" xfId="21029" xr:uid="{00000000-0005-0000-0000-00008E170000}"/>
    <cellStyle name="Commentaire 4 18" xfId="3543" xr:uid="{00000000-0005-0000-0000-00008F170000}"/>
    <cellStyle name="Commentaire 4 18 2" xfId="21030" xr:uid="{00000000-0005-0000-0000-000090170000}"/>
    <cellStyle name="Commentaire 4 19" xfId="16711" xr:uid="{00000000-0005-0000-0000-000091170000}"/>
    <cellStyle name="Commentaire 4 2" xfId="1426" xr:uid="{00000000-0005-0000-0000-000092170000}"/>
    <cellStyle name="Commentaire 4 2 10" xfId="22815" xr:uid="{00000000-0005-0000-0000-000093170000}"/>
    <cellStyle name="Commentaire 4 2 2" xfId="1427" xr:uid="{00000000-0005-0000-0000-000094170000}"/>
    <cellStyle name="Commentaire 4 2 2 2" xfId="4168" xr:uid="{00000000-0005-0000-0000-000095170000}"/>
    <cellStyle name="Commentaire 4 2 2 3" xfId="6639" xr:uid="{00000000-0005-0000-0000-000096170000}"/>
    <cellStyle name="Commentaire 4 2 2 3 2" xfId="21032" xr:uid="{00000000-0005-0000-0000-000097170000}"/>
    <cellStyle name="Commentaire 4 2 2 4" xfId="8922" xr:uid="{00000000-0005-0000-0000-000098170000}"/>
    <cellStyle name="Commentaire 4 2 2 4 2" xfId="21033" xr:uid="{00000000-0005-0000-0000-000099170000}"/>
    <cellStyle name="Commentaire 4 2 2 5" xfId="11391" xr:uid="{00000000-0005-0000-0000-00009A170000}"/>
    <cellStyle name="Commentaire 4 2 2 5 2" xfId="21034" xr:uid="{00000000-0005-0000-0000-00009B170000}"/>
    <cellStyle name="Commentaire 4 2 2 6" xfId="13829" xr:uid="{00000000-0005-0000-0000-00009C170000}"/>
    <cellStyle name="Commentaire 4 2 2 6 2" xfId="21035" xr:uid="{00000000-0005-0000-0000-00009D170000}"/>
    <cellStyle name="Commentaire 4 2 2 7" xfId="16715" xr:uid="{00000000-0005-0000-0000-00009E170000}"/>
    <cellStyle name="Commentaire 4 2 2 8" xfId="22810" xr:uid="{00000000-0005-0000-0000-00009F170000}"/>
    <cellStyle name="Commentaire 4 2 3" xfId="1428" xr:uid="{00000000-0005-0000-0000-0000A0170000}"/>
    <cellStyle name="Commentaire 4 2 3 2" xfId="4169" xr:uid="{00000000-0005-0000-0000-0000A1170000}"/>
    <cellStyle name="Commentaire 4 2 3 3" xfId="6640" xr:uid="{00000000-0005-0000-0000-0000A2170000}"/>
    <cellStyle name="Commentaire 4 2 3 3 2" xfId="21037" xr:uid="{00000000-0005-0000-0000-0000A3170000}"/>
    <cellStyle name="Commentaire 4 2 3 4" xfId="8923" xr:uid="{00000000-0005-0000-0000-0000A4170000}"/>
    <cellStyle name="Commentaire 4 2 3 4 2" xfId="21038" xr:uid="{00000000-0005-0000-0000-0000A5170000}"/>
    <cellStyle name="Commentaire 4 2 3 5" xfId="11392" xr:uid="{00000000-0005-0000-0000-0000A6170000}"/>
    <cellStyle name="Commentaire 4 2 3 5 2" xfId="21039" xr:uid="{00000000-0005-0000-0000-0000A7170000}"/>
    <cellStyle name="Commentaire 4 2 3 6" xfId="13830" xr:uid="{00000000-0005-0000-0000-0000A8170000}"/>
    <cellStyle name="Commentaire 4 2 3 6 2" xfId="21040" xr:uid="{00000000-0005-0000-0000-0000A9170000}"/>
    <cellStyle name="Commentaire 4 2 3 7" xfId="16716" xr:uid="{00000000-0005-0000-0000-0000AA170000}"/>
    <cellStyle name="Commentaire 4 2 3 8" xfId="22805" xr:uid="{00000000-0005-0000-0000-0000AB170000}"/>
    <cellStyle name="Commentaire 4 2 4" xfId="4167" xr:uid="{00000000-0005-0000-0000-0000AC170000}"/>
    <cellStyle name="Commentaire 4 2 5" xfId="6638" xr:uid="{00000000-0005-0000-0000-0000AD170000}"/>
    <cellStyle name="Commentaire 4 2 5 2" xfId="21042" xr:uid="{00000000-0005-0000-0000-0000AE170000}"/>
    <cellStyle name="Commentaire 4 2 6" xfId="8921" xr:uid="{00000000-0005-0000-0000-0000AF170000}"/>
    <cellStyle name="Commentaire 4 2 6 2" xfId="21043" xr:uid="{00000000-0005-0000-0000-0000B0170000}"/>
    <cellStyle name="Commentaire 4 2 7" xfId="11390" xr:uid="{00000000-0005-0000-0000-0000B1170000}"/>
    <cellStyle name="Commentaire 4 2 7 2" xfId="21044" xr:uid="{00000000-0005-0000-0000-0000B2170000}"/>
    <cellStyle name="Commentaire 4 2 8" xfId="13828" xr:uid="{00000000-0005-0000-0000-0000B3170000}"/>
    <cellStyle name="Commentaire 4 2 8 2" xfId="21045" xr:uid="{00000000-0005-0000-0000-0000B4170000}"/>
    <cellStyle name="Commentaire 4 2 9" xfId="16714" xr:uid="{00000000-0005-0000-0000-0000B5170000}"/>
    <cellStyle name="Commentaire 4 20" xfId="22830" xr:uid="{00000000-0005-0000-0000-0000B6170000}"/>
    <cellStyle name="Commentaire 4 3" xfId="1429" xr:uid="{00000000-0005-0000-0000-0000B7170000}"/>
    <cellStyle name="Commentaire 4 3 2" xfId="1430" xr:uid="{00000000-0005-0000-0000-0000B8170000}"/>
    <cellStyle name="Commentaire 4 3 2 2" xfId="4171" xr:uid="{00000000-0005-0000-0000-0000B9170000}"/>
    <cellStyle name="Commentaire 4 3 2 3" xfId="6642" xr:uid="{00000000-0005-0000-0000-0000BA170000}"/>
    <cellStyle name="Commentaire 4 3 2 3 2" xfId="21047" xr:uid="{00000000-0005-0000-0000-0000BB170000}"/>
    <cellStyle name="Commentaire 4 3 2 4" xfId="8925" xr:uid="{00000000-0005-0000-0000-0000BC170000}"/>
    <cellStyle name="Commentaire 4 3 2 4 2" xfId="21048" xr:uid="{00000000-0005-0000-0000-0000BD170000}"/>
    <cellStyle name="Commentaire 4 3 2 5" xfId="11394" xr:uid="{00000000-0005-0000-0000-0000BE170000}"/>
    <cellStyle name="Commentaire 4 3 2 5 2" xfId="21049" xr:uid="{00000000-0005-0000-0000-0000BF170000}"/>
    <cellStyle name="Commentaire 4 3 2 6" xfId="13832" xr:uid="{00000000-0005-0000-0000-0000C0170000}"/>
    <cellStyle name="Commentaire 4 3 2 6 2" xfId="21050" xr:uid="{00000000-0005-0000-0000-0000C1170000}"/>
    <cellStyle name="Commentaire 4 3 2 7" xfId="16718" xr:uid="{00000000-0005-0000-0000-0000C2170000}"/>
    <cellStyle name="Commentaire 4 3 2 8" xfId="22795" xr:uid="{00000000-0005-0000-0000-0000C3170000}"/>
    <cellStyle name="Commentaire 4 3 3" xfId="4170" xr:uid="{00000000-0005-0000-0000-0000C4170000}"/>
    <cellStyle name="Commentaire 4 3 4" xfId="6641" xr:uid="{00000000-0005-0000-0000-0000C5170000}"/>
    <cellStyle name="Commentaire 4 3 4 2" xfId="21052" xr:uid="{00000000-0005-0000-0000-0000C6170000}"/>
    <cellStyle name="Commentaire 4 3 5" xfId="8924" xr:uid="{00000000-0005-0000-0000-0000C7170000}"/>
    <cellStyle name="Commentaire 4 3 5 2" xfId="21053" xr:uid="{00000000-0005-0000-0000-0000C8170000}"/>
    <cellStyle name="Commentaire 4 3 6" xfId="11393" xr:uid="{00000000-0005-0000-0000-0000C9170000}"/>
    <cellStyle name="Commentaire 4 3 6 2" xfId="21054" xr:uid="{00000000-0005-0000-0000-0000CA170000}"/>
    <cellStyle name="Commentaire 4 3 7" xfId="13831" xr:uid="{00000000-0005-0000-0000-0000CB170000}"/>
    <cellStyle name="Commentaire 4 3 7 2" xfId="21055" xr:uid="{00000000-0005-0000-0000-0000CC170000}"/>
    <cellStyle name="Commentaire 4 3 8" xfId="16717" xr:uid="{00000000-0005-0000-0000-0000CD170000}"/>
    <cellStyle name="Commentaire 4 3 9" xfId="22800" xr:uid="{00000000-0005-0000-0000-0000CE170000}"/>
    <cellStyle name="Commentaire 4 4" xfId="1431" xr:uid="{00000000-0005-0000-0000-0000CF170000}"/>
    <cellStyle name="Commentaire 4 4 2" xfId="1432" xr:uid="{00000000-0005-0000-0000-0000D0170000}"/>
    <cellStyle name="Commentaire 4 4 2 2" xfId="4173" xr:uid="{00000000-0005-0000-0000-0000D1170000}"/>
    <cellStyle name="Commentaire 4 4 2 3" xfId="6644" xr:uid="{00000000-0005-0000-0000-0000D2170000}"/>
    <cellStyle name="Commentaire 4 4 2 3 2" xfId="21057" xr:uid="{00000000-0005-0000-0000-0000D3170000}"/>
    <cellStyle name="Commentaire 4 4 2 4" xfId="8927" xr:uid="{00000000-0005-0000-0000-0000D4170000}"/>
    <cellStyle name="Commentaire 4 4 2 4 2" xfId="21058" xr:uid="{00000000-0005-0000-0000-0000D5170000}"/>
    <cellStyle name="Commentaire 4 4 2 5" xfId="11396" xr:uid="{00000000-0005-0000-0000-0000D6170000}"/>
    <cellStyle name="Commentaire 4 4 2 5 2" xfId="21059" xr:uid="{00000000-0005-0000-0000-0000D7170000}"/>
    <cellStyle name="Commentaire 4 4 2 6" xfId="13834" xr:uid="{00000000-0005-0000-0000-0000D8170000}"/>
    <cellStyle name="Commentaire 4 4 2 6 2" xfId="21060" xr:uid="{00000000-0005-0000-0000-0000D9170000}"/>
    <cellStyle name="Commentaire 4 4 2 7" xfId="16720" xr:uid="{00000000-0005-0000-0000-0000DA170000}"/>
    <cellStyle name="Commentaire 4 4 2 8" xfId="22785" xr:uid="{00000000-0005-0000-0000-0000DB170000}"/>
    <cellStyle name="Commentaire 4 4 3" xfId="4172" xr:uid="{00000000-0005-0000-0000-0000DC170000}"/>
    <cellStyle name="Commentaire 4 4 4" xfId="6643" xr:uid="{00000000-0005-0000-0000-0000DD170000}"/>
    <cellStyle name="Commentaire 4 4 4 2" xfId="21062" xr:uid="{00000000-0005-0000-0000-0000DE170000}"/>
    <cellStyle name="Commentaire 4 4 5" xfId="8926" xr:uid="{00000000-0005-0000-0000-0000DF170000}"/>
    <cellStyle name="Commentaire 4 4 5 2" xfId="21063" xr:uid="{00000000-0005-0000-0000-0000E0170000}"/>
    <cellStyle name="Commentaire 4 4 6" xfId="11395" xr:uid="{00000000-0005-0000-0000-0000E1170000}"/>
    <cellStyle name="Commentaire 4 4 6 2" xfId="21064" xr:uid="{00000000-0005-0000-0000-0000E2170000}"/>
    <cellStyle name="Commentaire 4 4 7" xfId="13833" xr:uid="{00000000-0005-0000-0000-0000E3170000}"/>
    <cellStyle name="Commentaire 4 4 7 2" xfId="21065" xr:uid="{00000000-0005-0000-0000-0000E4170000}"/>
    <cellStyle name="Commentaire 4 4 8" xfId="16719" xr:uid="{00000000-0005-0000-0000-0000E5170000}"/>
    <cellStyle name="Commentaire 4 4 9" xfId="22790" xr:uid="{00000000-0005-0000-0000-0000E6170000}"/>
    <cellStyle name="Commentaire 4 5" xfId="1433" xr:uid="{00000000-0005-0000-0000-0000E7170000}"/>
    <cellStyle name="Commentaire 4 5 2" xfId="1434" xr:uid="{00000000-0005-0000-0000-0000E8170000}"/>
    <cellStyle name="Commentaire 4 5 2 2" xfId="4175" xr:uid="{00000000-0005-0000-0000-0000E9170000}"/>
    <cellStyle name="Commentaire 4 5 2 3" xfId="6646" xr:uid="{00000000-0005-0000-0000-0000EA170000}"/>
    <cellStyle name="Commentaire 4 5 2 3 2" xfId="21067" xr:uid="{00000000-0005-0000-0000-0000EB170000}"/>
    <cellStyle name="Commentaire 4 5 2 4" xfId="8929" xr:uid="{00000000-0005-0000-0000-0000EC170000}"/>
    <cellStyle name="Commentaire 4 5 2 4 2" xfId="21068" xr:uid="{00000000-0005-0000-0000-0000ED170000}"/>
    <cellStyle name="Commentaire 4 5 2 5" xfId="11398" xr:uid="{00000000-0005-0000-0000-0000EE170000}"/>
    <cellStyle name="Commentaire 4 5 2 5 2" xfId="21069" xr:uid="{00000000-0005-0000-0000-0000EF170000}"/>
    <cellStyle name="Commentaire 4 5 2 6" xfId="13836" xr:uid="{00000000-0005-0000-0000-0000F0170000}"/>
    <cellStyle name="Commentaire 4 5 2 6 2" xfId="21070" xr:uid="{00000000-0005-0000-0000-0000F1170000}"/>
    <cellStyle name="Commentaire 4 5 2 7" xfId="16722" xr:uid="{00000000-0005-0000-0000-0000F2170000}"/>
    <cellStyle name="Commentaire 4 5 2 8" xfId="22775" xr:uid="{00000000-0005-0000-0000-0000F3170000}"/>
    <cellStyle name="Commentaire 4 5 3" xfId="4174" xr:uid="{00000000-0005-0000-0000-0000F4170000}"/>
    <cellStyle name="Commentaire 4 5 4" xfId="6645" xr:uid="{00000000-0005-0000-0000-0000F5170000}"/>
    <cellStyle name="Commentaire 4 5 4 2" xfId="21072" xr:uid="{00000000-0005-0000-0000-0000F6170000}"/>
    <cellStyle name="Commentaire 4 5 5" xfId="8928" xr:uid="{00000000-0005-0000-0000-0000F7170000}"/>
    <cellStyle name="Commentaire 4 5 5 2" xfId="21073" xr:uid="{00000000-0005-0000-0000-0000F8170000}"/>
    <cellStyle name="Commentaire 4 5 6" xfId="11397" xr:uid="{00000000-0005-0000-0000-0000F9170000}"/>
    <cellStyle name="Commentaire 4 5 6 2" xfId="21074" xr:uid="{00000000-0005-0000-0000-0000FA170000}"/>
    <cellStyle name="Commentaire 4 5 7" xfId="13835" xr:uid="{00000000-0005-0000-0000-0000FB170000}"/>
    <cellStyle name="Commentaire 4 5 7 2" xfId="21075" xr:uid="{00000000-0005-0000-0000-0000FC170000}"/>
    <cellStyle name="Commentaire 4 5 8" xfId="16721" xr:uid="{00000000-0005-0000-0000-0000FD170000}"/>
    <cellStyle name="Commentaire 4 5 9" xfId="22780" xr:uid="{00000000-0005-0000-0000-0000FE170000}"/>
    <cellStyle name="Commentaire 4 6" xfId="1435" xr:uid="{00000000-0005-0000-0000-0000FF170000}"/>
    <cellStyle name="Commentaire 4 6 2" xfId="1436" xr:uid="{00000000-0005-0000-0000-000000180000}"/>
    <cellStyle name="Commentaire 4 6 2 2" xfId="4177" xr:uid="{00000000-0005-0000-0000-000001180000}"/>
    <cellStyle name="Commentaire 4 6 2 3" xfId="6648" xr:uid="{00000000-0005-0000-0000-000002180000}"/>
    <cellStyle name="Commentaire 4 6 2 3 2" xfId="21077" xr:uid="{00000000-0005-0000-0000-000003180000}"/>
    <cellStyle name="Commentaire 4 6 2 4" xfId="8931" xr:uid="{00000000-0005-0000-0000-000004180000}"/>
    <cellStyle name="Commentaire 4 6 2 4 2" xfId="21078" xr:uid="{00000000-0005-0000-0000-000005180000}"/>
    <cellStyle name="Commentaire 4 6 2 5" xfId="11400" xr:uid="{00000000-0005-0000-0000-000006180000}"/>
    <cellStyle name="Commentaire 4 6 2 5 2" xfId="21079" xr:uid="{00000000-0005-0000-0000-000007180000}"/>
    <cellStyle name="Commentaire 4 6 2 6" xfId="13838" xr:uid="{00000000-0005-0000-0000-000008180000}"/>
    <cellStyle name="Commentaire 4 6 2 6 2" xfId="21080" xr:uid="{00000000-0005-0000-0000-000009180000}"/>
    <cellStyle name="Commentaire 4 6 2 7" xfId="16724" xr:uid="{00000000-0005-0000-0000-00000A180000}"/>
    <cellStyle name="Commentaire 4 6 2 8" xfId="22765" xr:uid="{00000000-0005-0000-0000-00000B180000}"/>
    <cellStyle name="Commentaire 4 6 3" xfId="4176" xr:uid="{00000000-0005-0000-0000-00000C180000}"/>
    <cellStyle name="Commentaire 4 6 4" xfId="6647" xr:uid="{00000000-0005-0000-0000-00000D180000}"/>
    <cellStyle name="Commentaire 4 6 4 2" xfId="21082" xr:uid="{00000000-0005-0000-0000-00000E180000}"/>
    <cellStyle name="Commentaire 4 6 5" xfId="8930" xr:uid="{00000000-0005-0000-0000-00000F180000}"/>
    <cellStyle name="Commentaire 4 6 5 2" xfId="21083" xr:uid="{00000000-0005-0000-0000-000010180000}"/>
    <cellStyle name="Commentaire 4 6 6" xfId="11399" xr:uid="{00000000-0005-0000-0000-000011180000}"/>
    <cellStyle name="Commentaire 4 6 6 2" xfId="21084" xr:uid="{00000000-0005-0000-0000-000012180000}"/>
    <cellStyle name="Commentaire 4 6 7" xfId="13837" xr:uid="{00000000-0005-0000-0000-000013180000}"/>
    <cellStyle name="Commentaire 4 6 7 2" xfId="21085" xr:uid="{00000000-0005-0000-0000-000014180000}"/>
    <cellStyle name="Commentaire 4 6 8" xfId="16723" xr:uid="{00000000-0005-0000-0000-000015180000}"/>
    <cellStyle name="Commentaire 4 6 9" xfId="22770" xr:uid="{00000000-0005-0000-0000-000016180000}"/>
    <cellStyle name="Commentaire 4 7" xfId="1437" xr:uid="{00000000-0005-0000-0000-000017180000}"/>
    <cellStyle name="Commentaire 4 7 2" xfId="1438" xr:uid="{00000000-0005-0000-0000-000018180000}"/>
    <cellStyle name="Commentaire 4 7 2 2" xfId="4179" xr:uid="{00000000-0005-0000-0000-000019180000}"/>
    <cellStyle name="Commentaire 4 7 2 3" xfId="6650" xr:uid="{00000000-0005-0000-0000-00001A180000}"/>
    <cellStyle name="Commentaire 4 7 2 3 2" xfId="21087" xr:uid="{00000000-0005-0000-0000-00001B180000}"/>
    <cellStyle name="Commentaire 4 7 2 4" xfId="8933" xr:uid="{00000000-0005-0000-0000-00001C180000}"/>
    <cellStyle name="Commentaire 4 7 2 4 2" xfId="21088" xr:uid="{00000000-0005-0000-0000-00001D180000}"/>
    <cellStyle name="Commentaire 4 7 2 5" xfId="11402" xr:uid="{00000000-0005-0000-0000-00001E180000}"/>
    <cellStyle name="Commentaire 4 7 2 5 2" xfId="21089" xr:uid="{00000000-0005-0000-0000-00001F180000}"/>
    <cellStyle name="Commentaire 4 7 2 6" xfId="13840" xr:uid="{00000000-0005-0000-0000-000020180000}"/>
    <cellStyle name="Commentaire 4 7 2 6 2" xfId="21090" xr:uid="{00000000-0005-0000-0000-000021180000}"/>
    <cellStyle name="Commentaire 4 7 2 7" xfId="16726" xr:uid="{00000000-0005-0000-0000-000022180000}"/>
    <cellStyle name="Commentaire 4 7 2 8" xfId="22755" xr:uid="{00000000-0005-0000-0000-000023180000}"/>
    <cellStyle name="Commentaire 4 7 3" xfId="4178" xr:uid="{00000000-0005-0000-0000-000024180000}"/>
    <cellStyle name="Commentaire 4 7 4" xfId="6649" xr:uid="{00000000-0005-0000-0000-000025180000}"/>
    <cellStyle name="Commentaire 4 7 4 2" xfId="21092" xr:uid="{00000000-0005-0000-0000-000026180000}"/>
    <cellStyle name="Commentaire 4 7 5" xfId="8932" xr:uid="{00000000-0005-0000-0000-000027180000}"/>
    <cellStyle name="Commentaire 4 7 5 2" xfId="21093" xr:uid="{00000000-0005-0000-0000-000028180000}"/>
    <cellStyle name="Commentaire 4 7 6" xfId="11401" xr:uid="{00000000-0005-0000-0000-000029180000}"/>
    <cellStyle name="Commentaire 4 7 6 2" xfId="21094" xr:uid="{00000000-0005-0000-0000-00002A180000}"/>
    <cellStyle name="Commentaire 4 7 7" xfId="13839" xr:uid="{00000000-0005-0000-0000-00002B180000}"/>
    <cellStyle name="Commentaire 4 7 7 2" xfId="21095" xr:uid="{00000000-0005-0000-0000-00002C180000}"/>
    <cellStyle name="Commentaire 4 7 8" xfId="16725" xr:uid="{00000000-0005-0000-0000-00002D180000}"/>
    <cellStyle name="Commentaire 4 7 9" xfId="22760" xr:uid="{00000000-0005-0000-0000-00002E180000}"/>
    <cellStyle name="Commentaire 4 8" xfId="1439" xr:uid="{00000000-0005-0000-0000-00002F180000}"/>
    <cellStyle name="Commentaire 4 8 2" xfId="1440" xr:uid="{00000000-0005-0000-0000-000030180000}"/>
    <cellStyle name="Commentaire 4 8 2 2" xfId="4181" xr:uid="{00000000-0005-0000-0000-000031180000}"/>
    <cellStyle name="Commentaire 4 8 2 3" xfId="6652" xr:uid="{00000000-0005-0000-0000-000032180000}"/>
    <cellStyle name="Commentaire 4 8 2 3 2" xfId="21097" xr:uid="{00000000-0005-0000-0000-000033180000}"/>
    <cellStyle name="Commentaire 4 8 2 4" xfId="8935" xr:uid="{00000000-0005-0000-0000-000034180000}"/>
    <cellStyle name="Commentaire 4 8 2 4 2" xfId="21098" xr:uid="{00000000-0005-0000-0000-000035180000}"/>
    <cellStyle name="Commentaire 4 8 2 5" xfId="11404" xr:uid="{00000000-0005-0000-0000-000036180000}"/>
    <cellStyle name="Commentaire 4 8 2 5 2" xfId="21099" xr:uid="{00000000-0005-0000-0000-000037180000}"/>
    <cellStyle name="Commentaire 4 8 2 6" xfId="13842" xr:uid="{00000000-0005-0000-0000-000038180000}"/>
    <cellStyle name="Commentaire 4 8 2 6 2" xfId="21100" xr:uid="{00000000-0005-0000-0000-000039180000}"/>
    <cellStyle name="Commentaire 4 8 2 7" xfId="16728" xr:uid="{00000000-0005-0000-0000-00003A180000}"/>
    <cellStyle name="Commentaire 4 8 2 8" xfId="22745" xr:uid="{00000000-0005-0000-0000-00003B180000}"/>
    <cellStyle name="Commentaire 4 8 3" xfId="4180" xr:uid="{00000000-0005-0000-0000-00003C180000}"/>
    <cellStyle name="Commentaire 4 8 4" xfId="6651" xr:uid="{00000000-0005-0000-0000-00003D180000}"/>
    <cellStyle name="Commentaire 4 8 4 2" xfId="21102" xr:uid="{00000000-0005-0000-0000-00003E180000}"/>
    <cellStyle name="Commentaire 4 8 5" xfId="8934" xr:uid="{00000000-0005-0000-0000-00003F180000}"/>
    <cellStyle name="Commentaire 4 8 5 2" xfId="21103" xr:uid="{00000000-0005-0000-0000-000040180000}"/>
    <cellStyle name="Commentaire 4 8 6" xfId="11403" xr:uid="{00000000-0005-0000-0000-000041180000}"/>
    <cellStyle name="Commentaire 4 8 6 2" xfId="21104" xr:uid="{00000000-0005-0000-0000-000042180000}"/>
    <cellStyle name="Commentaire 4 8 7" xfId="13841" xr:uid="{00000000-0005-0000-0000-000043180000}"/>
    <cellStyle name="Commentaire 4 8 7 2" xfId="21105" xr:uid="{00000000-0005-0000-0000-000044180000}"/>
    <cellStyle name="Commentaire 4 8 8" xfId="16727" xr:uid="{00000000-0005-0000-0000-000045180000}"/>
    <cellStyle name="Commentaire 4 8 9" xfId="22750" xr:uid="{00000000-0005-0000-0000-000046180000}"/>
    <cellStyle name="Commentaire 4 9" xfId="1441" xr:uid="{00000000-0005-0000-0000-000047180000}"/>
    <cellStyle name="Commentaire 4 9 2" xfId="1442" xr:uid="{00000000-0005-0000-0000-000048180000}"/>
    <cellStyle name="Commentaire 4 9 2 2" xfId="4183" xr:uid="{00000000-0005-0000-0000-000049180000}"/>
    <cellStyle name="Commentaire 4 9 2 3" xfId="6654" xr:uid="{00000000-0005-0000-0000-00004A180000}"/>
    <cellStyle name="Commentaire 4 9 2 3 2" xfId="21107" xr:uid="{00000000-0005-0000-0000-00004B180000}"/>
    <cellStyle name="Commentaire 4 9 2 4" xfId="8937" xr:uid="{00000000-0005-0000-0000-00004C180000}"/>
    <cellStyle name="Commentaire 4 9 2 4 2" xfId="21108" xr:uid="{00000000-0005-0000-0000-00004D180000}"/>
    <cellStyle name="Commentaire 4 9 2 5" xfId="11406" xr:uid="{00000000-0005-0000-0000-00004E180000}"/>
    <cellStyle name="Commentaire 4 9 2 5 2" xfId="21109" xr:uid="{00000000-0005-0000-0000-00004F180000}"/>
    <cellStyle name="Commentaire 4 9 2 6" xfId="13844" xr:uid="{00000000-0005-0000-0000-000050180000}"/>
    <cellStyle name="Commentaire 4 9 2 6 2" xfId="21110" xr:uid="{00000000-0005-0000-0000-000051180000}"/>
    <cellStyle name="Commentaire 4 9 2 7" xfId="16730" xr:uid="{00000000-0005-0000-0000-000052180000}"/>
    <cellStyle name="Commentaire 4 9 2 8" xfId="22735" xr:uid="{00000000-0005-0000-0000-000053180000}"/>
    <cellStyle name="Commentaire 4 9 3" xfId="4182" xr:uid="{00000000-0005-0000-0000-000054180000}"/>
    <cellStyle name="Commentaire 4 9 4" xfId="6653" xr:uid="{00000000-0005-0000-0000-000055180000}"/>
    <cellStyle name="Commentaire 4 9 4 2" xfId="21112" xr:uid="{00000000-0005-0000-0000-000056180000}"/>
    <cellStyle name="Commentaire 4 9 5" xfId="8936" xr:uid="{00000000-0005-0000-0000-000057180000}"/>
    <cellStyle name="Commentaire 4 9 5 2" xfId="21113" xr:uid="{00000000-0005-0000-0000-000058180000}"/>
    <cellStyle name="Commentaire 4 9 6" xfId="11405" xr:uid="{00000000-0005-0000-0000-000059180000}"/>
    <cellStyle name="Commentaire 4 9 6 2" xfId="21114" xr:uid="{00000000-0005-0000-0000-00005A180000}"/>
    <cellStyle name="Commentaire 4 9 7" xfId="13843" xr:uid="{00000000-0005-0000-0000-00005B180000}"/>
    <cellStyle name="Commentaire 4 9 7 2" xfId="21115" xr:uid="{00000000-0005-0000-0000-00005C180000}"/>
    <cellStyle name="Commentaire 4 9 8" xfId="16729" xr:uid="{00000000-0005-0000-0000-00005D180000}"/>
    <cellStyle name="Commentaire 4 9 9" xfId="22740" xr:uid="{00000000-0005-0000-0000-00005E180000}"/>
    <cellStyle name="Commentaire 5" xfId="1443" xr:uid="{00000000-0005-0000-0000-00005F180000}"/>
    <cellStyle name="Commentaire 5 10" xfId="1444" xr:uid="{00000000-0005-0000-0000-000060180000}"/>
    <cellStyle name="Commentaire 5 10 2" xfId="1445" xr:uid="{00000000-0005-0000-0000-000061180000}"/>
    <cellStyle name="Commentaire 5 10 2 2" xfId="4186" xr:uid="{00000000-0005-0000-0000-000062180000}"/>
    <cellStyle name="Commentaire 5 10 2 3" xfId="6657" xr:uid="{00000000-0005-0000-0000-000063180000}"/>
    <cellStyle name="Commentaire 5 10 2 3 2" xfId="21117" xr:uid="{00000000-0005-0000-0000-000064180000}"/>
    <cellStyle name="Commentaire 5 10 2 4" xfId="8940" xr:uid="{00000000-0005-0000-0000-000065180000}"/>
    <cellStyle name="Commentaire 5 10 2 4 2" xfId="21118" xr:uid="{00000000-0005-0000-0000-000066180000}"/>
    <cellStyle name="Commentaire 5 10 2 5" xfId="11409" xr:uid="{00000000-0005-0000-0000-000067180000}"/>
    <cellStyle name="Commentaire 5 10 2 5 2" xfId="21119" xr:uid="{00000000-0005-0000-0000-000068180000}"/>
    <cellStyle name="Commentaire 5 10 2 6" xfId="13847" xr:uid="{00000000-0005-0000-0000-000069180000}"/>
    <cellStyle name="Commentaire 5 10 2 6 2" xfId="21120" xr:uid="{00000000-0005-0000-0000-00006A180000}"/>
    <cellStyle name="Commentaire 5 10 2 7" xfId="16733" xr:uid="{00000000-0005-0000-0000-00006B180000}"/>
    <cellStyle name="Commentaire 5 10 2 8" xfId="22720" xr:uid="{00000000-0005-0000-0000-00006C180000}"/>
    <cellStyle name="Commentaire 5 10 3" xfId="4185" xr:uid="{00000000-0005-0000-0000-00006D180000}"/>
    <cellStyle name="Commentaire 5 10 4" xfId="6656" xr:uid="{00000000-0005-0000-0000-00006E180000}"/>
    <cellStyle name="Commentaire 5 10 4 2" xfId="21122" xr:uid="{00000000-0005-0000-0000-00006F180000}"/>
    <cellStyle name="Commentaire 5 10 5" xfId="8939" xr:uid="{00000000-0005-0000-0000-000070180000}"/>
    <cellStyle name="Commentaire 5 10 5 2" xfId="21123" xr:uid="{00000000-0005-0000-0000-000071180000}"/>
    <cellStyle name="Commentaire 5 10 6" xfId="11408" xr:uid="{00000000-0005-0000-0000-000072180000}"/>
    <cellStyle name="Commentaire 5 10 6 2" xfId="21124" xr:uid="{00000000-0005-0000-0000-000073180000}"/>
    <cellStyle name="Commentaire 5 10 7" xfId="13846" xr:uid="{00000000-0005-0000-0000-000074180000}"/>
    <cellStyle name="Commentaire 5 10 7 2" xfId="21125" xr:uid="{00000000-0005-0000-0000-000075180000}"/>
    <cellStyle name="Commentaire 5 10 8" xfId="16732" xr:uid="{00000000-0005-0000-0000-000076180000}"/>
    <cellStyle name="Commentaire 5 10 9" xfId="22725" xr:uid="{00000000-0005-0000-0000-000077180000}"/>
    <cellStyle name="Commentaire 5 11" xfId="1446" xr:uid="{00000000-0005-0000-0000-000078180000}"/>
    <cellStyle name="Commentaire 5 11 2" xfId="1447" xr:uid="{00000000-0005-0000-0000-000079180000}"/>
    <cellStyle name="Commentaire 5 11 2 2" xfId="4188" xr:uid="{00000000-0005-0000-0000-00007A180000}"/>
    <cellStyle name="Commentaire 5 11 2 3" xfId="6659" xr:uid="{00000000-0005-0000-0000-00007B180000}"/>
    <cellStyle name="Commentaire 5 11 2 3 2" xfId="21127" xr:uid="{00000000-0005-0000-0000-00007C180000}"/>
    <cellStyle name="Commentaire 5 11 2 4" xfId="8942" xr:uid="{00000000-0005-0000-0000-00007D180000}"/>
    <cellStyle name="Commentaire 5 11 2 4 2" xfId="21128" xr:uid="{00000000-0005-0000-0000-00007E180000}"/>
    <cellStyle name="Commentaire 5 11 2 5" xfId="11411" xr:uid="{00000000-0005-0000-0000-00007F180000}"/>
    <cellStyle name="Commentaire 5 11 2 5 2" xfId="21129" xr:uid="{00000000-0005-0000-0000-000080180000}"/>
    <cellStyle name="Commentaire 5 11 2 6" xfId="13849" xr:uid="{00000000-0005-0000-0000-000081180000}"/>
    <cellStyle name="Commentaire 5 11 2 6 2" xfId="21130" xr:uid="{00000000-0005-0000-0000-000082180000}"/>
    <cellStyle name="Commentaire 5 11 2 7" xfId="16735" xr:uid="{00000000-0005-0000-0000-000083180000}"/>
    <cellStyle name="Commentaire 5 11 2 8" xfId="22710" xr:uid="{00000000-0005-0000-0000-000084180000}"/>
    <cellStyle name="Commentaire 5 11 3" xfId="4187" xr:uid="{00000000-0005-0000-0000-000085180000}"/>
    <cellStyle name="Commentaire 5 11 4" xfId="6658" xr:uid="{00000000-0005-0000-0000-000086180000}"/>
    <cellStyle name="Commentaire 5 11 4 2" xfId="21132" xr:uid="{00000000-0005-0000-0000-000087180000}"/>
    <cellStyle name="Commentaire 5 11 5" xfId="8941" xr:uid="{00000000-0005-0000-0000-000088180000}"/>
    <cellStyle name="Commentaire 5 11 5 2" xfId="21133" xr:uid="{00000000-0005-0000-0000-000089180000}"/>
    <cellStyle name="Commentaire 5 11 6" xfId="11410" xr:uid="{00000000-0005-0000-0000-00008A180000}"/>
    <cellStyle name="Commentaire 5 11 6 2" xfId="21134" xr:uid="{00000000-0005-0000-0000-00008B180000}"/>
    <cellStyle name="Commentaire 5 11 7" xfId="13848" xr:uid="{00000000-0005-0000-0000-00008C180000}"/>
    <cellStyle name="Commentaire 5 11 7 2" xfId="21135" xr:uid="{00000000-0005-0000-0000-00008D180000}"/>
    <cellStyle name="Commentaire 5 11 8" xfId="16734" xr:uid="{00000000-0005-0000-0000-00008E180000}"/>
    <cellStyle name="Commentaire 5 11 9" xfId="22715" xr:uid="{00000000-0005-0000-0000-00008F180000}"/>
    <cellStyle name="Commentaire 5 12" xfId="1448" xr:uid="{00000000-0005-0000-0000-000090180000}"/>
    <cellStyle name="Commentaire 5 12 2" xfId="1449" xr:uid="{00000000-0005-0000-0000-000091180000}"/>
    <cellStyle name="Commentaire 5 12 2 2" xfId="4190" xr:uid="{00000000-0005-0000-0000-000092180000}"/>
    <cellStyle name="Commentaire 5 12 2 3" xfId="6661" xr:uid="{00000000-0005-0000-0000-000093180000}"/>
    <cellStyle name="Commentaire 5 12 2 3 2" xfId="21137" xr:uid="{00000000-0005-0000-0000-000094180000}"/>
    <cellStyle name="Commentaire 5 12 2 4" xfId="8944" xr:uid="{00000000-0005-0000-0000-000095180000}"/>
    <cellStyle name="Commentaire 5 12 2 4 2" xfId="21138" xr:uid="{00000000-0005-0000-0000-000096180000}"/>
    <cellStyle name="Commentaire 5 12 2 5" xfId="11413" xr:uid="{00000000-0005-0000-0000-000097180000}"/>
    <cellStyle name="Commentaire 5 12 2 5 2" xfId="21139" xr:uid="{00000000-0005-0000-0000-000098180000}"/>
    <cellStyle name="Commentaire 5 12 2 6" xfId="13851" xr:uid="{00000000-0005-0000-0000-000099180000}"/>
    <cellStyle name="Commentaire 5 12 2 6 2" xfId="21140" xr:uid="{00000000-0005-0000-0000-00009A180000}"/>
    <cellStyle name="Commentaire 5 12 2 7" xfId="16737" xr:uid="{00000000-0005-0000-0000-00009B180000}"/>
    <cellStyle name="Commentaire 5 12 2 8" xfId="22700" xr:uid="{00000000-0005-0000-0000-00009C180000}"/>
    <cellStyle name="Commentaire 5 12 3" xfId="4189" xr:uid="{00000000-0005-0000-0000-00009D180000}"/>
    <cellStyle name="Commentaire 5 12 4" xfId="6660" xr:uid="{00000000-0005-0000-0000-00009E180000}"/>
    <cellStyle name="Commentaire 5 12 4 2" xfId="21142" xr:uid="{00000000-0005-0000-0000-00009F180000}"/>
    <cellStyle name="Commentaire 5 12 5" xfId="8943" xr:uid="{00000000-0005-0000-0000-0000A0180000}"/>
    <cellStyle name="Commentaire 5 12 5 2" xfId="21143" xr:uid="{00000000-0005-0000-0000-0000A1180000}"/>
    <cellStyle name="Commentaire 5 12 6" xfId="11412" xr:uid="{00000000-0005-0000-0000-0000A2180000}"/>
    <cellStyle name="Commentaire 5 12 6 2" xfId="21144" xr:uid="{00000000-0005-0000-0000-0000A3180000}"/>
    <cellStyle name="Commentaire 5 12 7" xfId="13850" xr:uid="{00000000-0005-0000-0000-0000A4180000}"/>
    <cellStyle name="Commentaire 5 12 7 2" xfId="21145" xr:uid="{00000000-0005-0000-0000-0000A5180000}"/>
    <cellStyle name="Commentaire 5 12 8" xfId="16736" xr:uid="{00000000-0005-0000-0000-0000A6180000}"/>
    <cellStyle name="Commentaire 5 12 9" xfId="22705" xr:uid="{00000000-0005-0000-0000-0000A7180000}"/>
    <cellStyle name="Commentaire 5 13" xfId="1450" xr:uid="{00000000-0005-0000-0000-0000A8180000}"/>
    <cellStyle name="Commentaire 5 13 2" xfId="4191" xr:uid="{00000000-0005-0000-0000-0000A9180000}"/>
    <cellStyle name="Commentaire 5 13 3" xfId="6662" xr:uid="{00000000-0005-0000-0000-0000AA180000}"/>
    <cellStyle name="Commentaire 5 13 3 2" xfId="21147" xr:uid="{00000000-0005-0000-0000-0000AB180000}"/>
    <cellStyle name="Commentaire 5 13 4" xfId="8945" xr:uid="{00000000-0005-0000-0000-0000AC180000}"/>
    <cellStyle name="Commentaire 5 13 4 2" xfId="21148" xr:uid="{00000000-0005-0000-0000-0000AD180000}"/>
    <cellStyle name="Commentaire 5 13 5" xfId="11414" xr:uid="{00000000-0005-0000-0000-0000AE180000}"/>
    <cellStyle name="Commentaire 5 13 5 2" xfId="21149" xr:uid="{00000000-0005-0000-0000-0000AF180000}"/>
    <cellStyle name="Commentaire 5 13 6" xfId="13852" xr:uid="{00000000-0005-0000-0000-0000B0180000}"/>
    <cellStyle name="Commentaire 5 13 6 2" xfId="21150" xr:uid="{00000000-0005-0000-0000-0000B1180000}"/>
    <cellStyle name="Commentaire 5 13 7" xfId="16738" xr:uid="{00000000-0005-0000-0000-0000B2180000}"/>
    <cellStyle name="Commentaire 5 13 8" xfId="22695" xr:uid="{00000000-0005-0000-0000-0000B3180000}"/>
    <cellStyle name="Commentaire 5 14" xfId="1451" xr:uid="{00000000-0005-0000-0000-0000B4180000}"/>
    <cellStyle name="Commentaire 5 14 2" xfId="4192" xr:uid="{00000000-0005-0000-0000-0000B5180000}"/>
    <cellStyle name="Commentaire 5 14 3" xfId="6663" xr:uid="{00000000-0005-0000-0000-0000B6180000}"/>
    <cellStyle name="Commentaire 5 14 3 2" xfId="21152" xr:uid="{00000000-0005-0000-0000-0000B7180000}"/>
    <cellStyle name="Commentaire 5 14 4" xfId="8946" xr:uid="{00000000-0005-0000-0000-0000B8180000}"/>
    <cellStyle name="Commentaire 5 14 4 2" xfId="21153" xr:uid="{00000000-0005-0000-0000-0000B9180000}"/>
    <cellStyle name="Commentaire 5 14 5" xfId="11415" xr:uid="{00000000-0005-0000-0000-0000BA180000}"/>
    <cellStyle name="Commentaire 5 14 5 2" xfId="21154" xr:uid="{00000000-0005-0000-0000-0000BB180000}"/>
    <cellStyle name="Commentaire 5 14 6" xfId="13853" xr:uid="{00000000-0005-0000-0000-0000BC180000}"/>
    <cellStyle name="Commentaire 5 14 6 2" xfId="21155" xr:uid="{00000000-0005-0000-0000-0000BD180000}"/>
    <cellStyle name="Commentaire 5 14 7" xfId="16739" xr:uid="{00000000-0005-0000-0000-0000BE180000}"/>
    <cellStyle name="Commentaire 5 14 8" xfId="22690" xr:uid="{00000000-0005-0000-0000-0000BF180000}"/>
    <cellStyle name="Commentaire 5 15" xfId="4184" xr:uid="{00000000-0005-0000-0000-0000C0180000}"/>
    <cellStyle name="Commentaire 5 16" xfId="6655" xr:uid="{00000000-0005-0000-0000-0000C1180000}"/>
    <cellStyle name="Commentaire 5 16 2" xfId="21157" xr:uid="{00000000-0005-0000-0000-0000C2180000}"/>
    <cellStyle name="Commentaire 5 17" xfId="8938" xr:uid="{00000000-0005-0000-0000-0000C3180000}"/>
    <cellStyle name="Commentaire 5 17 2" xfId="21158" xr:uid="{00000000-0005-0000-0000-0000C4180000}"/>
    <cellStyle name="Commentaire 5 18" xfId="11407" xr:uid="{00000000-0005-0000-0000-0000C5180000}"/>
    <cellStyle name="Commentaire 5 18 2" xfId="21159" xr:uid="{00000000-0005-0000-0000-0000C6180000}"/>
    <cellStyle name="Commentaire 5 19" xfId="13845" xr:uid="{00000000-0005-0000-0000-0000C7180000}"/>
    <cellStyle name="Commentaire 5 19 2" xfId="21160" xr:uid="{00000000-0005-0000-0000-0000C8180000}"/>
    <cellStyle name="Commentaire 5 2" xfId="1452" xr:uid="{00000000-0005-0000-0000-0000C9180000}"/>
    <cellStyle name="Commentaire 5 2 2" xfId="1453" xr:uid="{00000000-0005-0000-0000-0000CA180000}"/>
    <cellStyle name="Commentaire 5 2 2 2" xfId="4194" xr:uid="{00000000-0005-0000-0000-0000CB180000}"/>
    <cellStyle name="Commentaire 5 2 2 3" xfId="6665" xr:uid="{00000000-0005-0000-0000-0000CC180000}"/>
    <cellStyle name="Commentaire 5 2 2 3 2" xfId="21162" xr:uid="{00000000-0005-0000-0000-0000CD180000}"/>
    <cellStyle name="Commentaire 5 2 2 4" xfId="8948" xr:uid="{00000000-0005-0000-0000-0000CE180000}"/>
    <cellStyle name="Commentaire 5 2 2 4 2" xfId="21163" xr:uid="{00000000-0005-0000-0000-0000CF180000}"/>
    <cellStyle name="Commentaire 5 2 2 5" xfId="11417" xr:uid="{00000000-0005-0000-0000-0000D0180000}"/>
    <cellStyle name="Commentaire 5 2 2 5 2" xfId="21164" xr:uid="{00000000-0005-0000-0000-0000D1180000}"/>
    <cellStyle name="Commentaire 5 2 2 6" xfId="13855" xr:uid="{00000000-0005-0000-0000-0000D2180000}"/>
    <cellStyle name="Commentaire 5 2 2 6 2" xfId="21165" xr:uid="{00000000-0005-0000-0000-0000D3180000}"/>
    <cellStyle name="Commentaire 5 2 2 7" xfId="16741" xr:uid="{00000000-0005-0000-0000-0000D4180000}"/>
    <cellStyle name="Commentaire 5 2 2 8" xfId="22680" xr:uid="{00000000-0005-0000-0000-0000D5180000}"/>
    <cellStyle name="Commentaire 5 2 3" xfId="4193" xr:uid="{00000000-0005-0000-0000-0000D6180000}"/>
    <cellStyle name="Commentaire 5 2 4" xfId="6664" xr:uid="{00000000-0005-0000-0000-0000D7180000}"/>
    <cellStyle name="Commentaire 5 2 4 2" xfId="21167" xr:uid="{00000000-0005-0000-0000-0000D8180000}"/>
    <cellStyle name="Commentaire 5 2 5" xfId="8947" xr:uid="{00000000-0005-0000-0000-0000D9180000}"/>
    <cellStyle name="Commentaire 5 2 5 2" xfId="21168" xr:uid="{00000000-0005-0000-0000-0000DA180000}"/>
    <cellStyle name="Commentaire 5 2 6" xfId="11416" xr:uid="{00000000-0005-0000-0000-0000DB180000}"/>
    <cellStyle name="Commentaire 5 2 6 2" xfId="21169" xr:uid="{00000000-0005-0000-0000-0000DC180000}"/>
    <cellStyle name="Commentaire 5 2 7" xfId="13854" xr:uid="{00000000-0005-0000-0000-0000DD180000}"/>
    <cellStyle name="Commentaire 5 2 7 2" xfId="21170" xr:uid="{00000000-0005-0000-0000-0000DE180000}"/>
    <cellStyle name="Commentaire 5 2 8" xfId="16740" xr:uid="{00000000-0005-0000-0000-0000DF180000}"/>
    <cellStyle name="Commentaire 5 2 9" xfId="22685" xr:uid="{00000000-0005-0000-0000-0000E0180000}"/>
    <cellStyle name="Commentaire 5 20" xfId="16731" xr:uid="{00000000-0005-0000-0000-0000E1180000}"/>
    <cellStyle name="Commentaire 5 21" xfId="22730" xr:uid="{00000000-0005-0000-0000-0000E2180000}"/>
    <cellStyle name="Commentaire 5 3" xfId="1454" xr:uid="{00000000-0005-0000-0000-0000E3180000}"/>
    <cellStyle name="Commentaire 5 3 2" xfId="1455" xr:uid="{00000000-0005-0000-0000-0000E4180000}"/>
    <cellStyle name="Commentaire 5 3 2 2" xfId="4196" xr:uid="{00000000-0005-0000-0000-0000E5180000}"/>
    <cellStyle name="Commentaire 5 3 2 3" xfId="6667" xr:uid="{00000000-0005-0000-0000-0000E6180000}"/>
    <cellStyle name="Commentaire 5 3 2 3 2" xfId="21172" xr:uid="{00000000-0005-0000-0000-0000E7180000}"/>
    <cellStyle name="Commentaire 5 3 2 4" xfId="8950" xr:uid="{00000000-0005-0000-0000-0000E8180000}"/>
    <cellStyle name="Commentaire 5 3 2 4 2" xfId="21173" xr:uid="{00000000-0005-0000-0000-0000E9180000}"/>
    <cellStyle name="Commentaire 5 3 2 5" xfId="11419" xr:uid="{00000000-0005-0000-0000-0000EA180000}"/>
    <cellStyle name="Commentaire 5 3 2 5 2" xfId="21174" xr:uid="{00000000-0005-0000-0000-0000EB180000}"/>
    <cellStyle name="Commentaire 5 3 2 6" xfId="13857" xr:uid="{00000000-0005-0000-0000-0000EC180000}"/>
    <cellStyle name="Commentaire 5 3 2 6 2" xfId="21175" xr:uid="{00000000-0005-0000-0000-0000ED180000}"/>
    <cellStyle name="Commentaire 5 3 2 7" xfId="16743" xr:uid="{00000000-0005-0000-0000-0000EE180000}"/>
    <cellStyle name="Commentaire 5 3 2 8" xfId="22670" xr:uid="{00000000-0005-0000-0000-0000EF180000}"/>
    <cellStyle name="Commentaire 5 3 3" xfId="4195" xr:uid="{00000000-0005-0000-0000-0000F0180000}"/>
    <cellStyle name="Commentaire 5 3 4" xfId="6666" xr:uid="{00000000-0005-0000-0000-0000F1180000}"/>
    <cellStyle name="Commentaire 5 3 4 2" xfId="21177" xr:uid="{00000000-0005-0000-0000-0000F2180000}"/>
    <cellStyle name="Commentaire 5 3 5" xfId="8949" xr:uid="{00000000-0005-0000-0000-0000F3180000}"/>
    <cellStyle name="Commentaire 5 3 5 2" xfId="21178" xr:uid="{00000000-0005-0000-0000-0000F4180000}"/>
    <cellStyle name="Commentaire 5 3 6" xfId="11418" xr:uid="{00000000-0005-0000-0000-0000F5180000}"/>
    <cellStyle name="Commentaire 5 3 6 2" xfId="21179" xr:uid="{00000000-0005-0000-0000-0000F6180000}"/>
    <cellStyle name="Commentaire 5 3 7" xfId="13856" xr:uid="{00000000-0005-0000-0000-0000F7180000}"/>
    <cellStyle name="Commentaire 5 3 7 2" xfId="21180" xr:uid="{00000000-0005-0000-0000-0000F8180000}"/>
    <cellStyle name="Commentaire 5 3 8" xfId="16742" xr:uid="{00000000-0005-0000-0000-0000F9180000}"/>
    <cellStyle name="Commentaire 5 3 9" xfId="22675" xr:uid="{00000000-0005-0000-0000-0000FA180000}"/>
    <cellStyle name="Commentaire 5 4" xfId="1456" xr:uid="{00000000-0005-0000-0000-0000FB180000}"/>
    <cellStyle name="Commentaire 5 4 2" xfId="1457" xr:uid="{00000000-0005-0000-0000-0000FC180000}"/>
    <cellStyle name="Commentaire 5 4 2 2" xfId="4198" xr:uid="{00000000-0005-0000-0000-0000FD180000}"/>
    <cellStyle name="Commentaire 5 4 2 3" xfId="6669" xr:uid="{00000000-0005-0000-0000-0000FE180000}"/>
    <cellStyle name="Commentaire 5 4 2 3 2" xfId="21182" xr:uid="{00000000-0005-0000-0000-0000FF180000}"/>
    <cellStyle name="Commentaire 5 4 2 4" xfId="8952" xr:uid="{00000000-0005-0000-0000-000000190000}"/>
    <cellStyle name="Commentaire 5 4 2 4 2" xfId="21183" xr:uid="{00000000-0005-0000-0000-000001190000}"/>
    <cellStyle name="Commentaire 5 4 2 5" xfId="11421" xr:uid="{00000000-0005-0000-0000-000002190000}"/>
    <cellStyle name="Commentaire 5 4 2 5 2" xfId="21184" xr:uid="{00000000-0005-0000-0000-000003190000}"/>
    <cellStyle name="Commentaire 5 4 2 6" xfId="13859" xr:uid="{00000000-0005-0000-0000-000004190000}"/>
    <cellStyle name="Commentaire 5 4 2 6 2" xfId="21185" xr:uid="{00000000-0005-0000-0000-000005190000}"/>
    <cellStyle name="Commentaire 5 4 2 7" xfId="16745" xr:uid="{00000000-0005-0000-0000-000006190000}"/>
    <cellStyle name="Commentaire 5 4 2 8" xfId="22660" xr:uid="{00000000-0005-0000-0000-000007190000}"/>
    <cellStyle name="Commentaire 5 4 3" xfId="4197" xr:uid="{00000000-0005-0000-0000-000008190000}"/>
    <cellStyle name="Commentaire 5 4 4" xfId="6668" xr:uid="{00000000-0005-0000-0000-000009190000}"/>
    <cellStyle name="Commentaire 5 4 4 2" xfId="21187" xr:uid="{00000000-0005-0000-0000-00000A190000}"/>
    <cellStyle name="Commentaire 5 4 5" xfId="8951" xr:uid="{00000000-0005-0000-0000-00000B190000}"/>
    <cellStyle name="Commentaire 5 4 5 2" xfId="21188" xr:uid="{00000000-0005-0000-0000-00000C190000}"/>
    <cellStyle name="Commentaire 5 4 6" xfId="11420" xr:uid="{00000000-0005-0000-0000-00000D190000}"/>
    <cellStyle name="Commentaire 5 4 6 2" xfId="21189" xr:uid="{00000000-0005-0000-0000-00000E190000}"/>
    <cellStyle name="Commentaire 5 4 7" xfId="13858" xr:uid="{00000000-0005-0000-0000-00000F190000}"/>
    <cellStyle name="Commentaire 5 4 7 2" xfId="21190" xr:uid="{00000000-0005-0000-0000-000010190000}"/>
    <cellStyle name="Commentaire 5 4 8" xfId="16744" xr:uid="{00000000-0005-0000-0000-000011190000}"/>
    <cellStyle name="Commentaire 5 4 9" xfId="22665" xr:uid="{00000000-0005-0000-0000-000012190000}"/>
    <cellStyle name="Commentaire 5 5" xfId="1458" xr:uid="{00000000-0005-0000-0000-000013190000}"/>
    <cellStyle name="Commentaire 5 5 2" xfId="1459" xr:uid="{00000000-0005-0000-0000-000014190000}"/>
    <cellStyle name="Commentaire 5 5 2 2" xfId="4200" xr:uid="{00000000-0005-0000-0000-000015190000}"/>
    <cellStyle name="Commentaire 5 5 2 3" xfId="6671" xr:uid="{00000000-0005-0000-0000-000016190000}"/>
    <cellStyle name="Commentaire 5 5 2 3 2" xfId="21192" xr:uid="{00000000-0005-0000-0000-000017190000}"/>
    <cellStyle name="Commentaire 5 5 2 4" xfId="8954" xr:uid="{00000000-0005-0000-0000-000018190000}"/>
    <cellStyle name="Commentaire 5 5 2 4 2" xfId="21193" xr:uid="{00000000-0005-0000-0000-000019190000}"/>
    <cellStyle name="Commentaire 5 5 2 5" xfId="11423" xr:uid="{00000000-0005-0000-0000-00001A190000}"/>
    <cellStyle name="Commentaire 5 5 2 5 2" xfId="21194" xr:uid="{00000000-0005-0000-0000-00001B190000}"/>
    <cellStyle name="Commentaire 5 5 2 6" xfId="13861" xr:uid="{00000000-0005-0000-0000-00001C190000}"/>
    <cellStyle name="Commentaire 5 5 2 6 2" xfId="21195" xr:uid="{00000000-0005-0000-0000-00001D190000}"/>
    <cellStyle name="Commentaire 5 5 2 7" xfId="16747" xr:uid="{00000000-0005-0000-0000-00001E190000}"/>
    <cellStyle name="Commentaire 5 5 2 8" xfId="22650" xr:uid="{00000000-0005-0000-0000-00001F190000}"/>
    <cellStyle name="Commentaire 5 5 3" xfId="4199" xr:uid="{00000000-0005-0000-0000-000020190000}"/>
    <cellStyle name="Commentaire 5 5 4" xfId="6670" xr:uid="{00000000-0005-0000-0000-000021190000}"/>
    <cellStyle name="Commentaire 5 5 4 2" xfId="21197" xr:uid="{00000000-0005-0000-0000-000022190000}"/>
    <cellStyle name="Commentaire 5 5 5" xfId="8953" xr:uid="{00000000-0005-0000-0000-000023190000}"/>
    <cellStyle name="Commentaire 5 5 5 2" xfId="21198" xr:uid="{00000000-0005-0000-0000-000024190000}"/>
    <cellStyle name="Commentaire 5 5 6" xfId="11422" xr:uid="{00000000-0005-0000-0000-000025190000}"/>
    <cellStyle name="Commentaire 5 5 6 2" xfId="21199" xr:uid="{00000000-0005-0000-0000-000026190000}"/>
    <cellStyle name="Commentaire 5 5 7" xfId="13860" xr:uid="{00000000-0005-0000-0000-000027190000}"/>
    <cellStyle name="Commentaire 5 5 7 2" xfId="21200" xr:uid="{00000000-0005-0000-0000-000028190000}"/>
    <cellStyle name="Commentaire 5 5 8" xfId="16746" xr:uid="{00000000-0005-0000-0000-000029190000}"/>
    <cellStyle name="Commentaire 5 5 9" xfId="22655" xr:uid="{00000000-0005-0000-0000-00002A190000}"/>
    <cellStyle name="Commentaire 5 6" xfId="1460" xr:uid="{00000000-0005-0000-0000-00002B190000}"/>
    <cellStyle name="Commentaire 5 6 2" xfId="1461" xr:uid="{00000000-0005-0000-0000-00002C190000}"/>
    <cellStyle name="Commentaire 5 6 2 2" xfId="4202" xr:uid="{00000000-0005-0000-0000-00002D190000}"/>
    <cellStyle name="Commentaire 5 6 2 3" xfId="6673" xr:uid="{00000000-0005-0000-0000-00002E190000}"/>
    <cellStyle name="Commentaire 5 6 2 3 2" xfId="21202" xr:uid="{00000000-0005-0000-0000-00002F190000}"/>
    <cellStyle name="Commentaire 5 6 2 4" xfId="8956" xr:uid="{00000000-0005-0000-0000-000030190000}"/>
    <cellStyle name="Commentaire 5 6 2 4 2" xfId="21203" xr:uid="{00000000-0005-0000-0000-000031190000}"/>
    <cellStyle name="Commentaire 5 6 2 5" xfId="11425" xr:uid="{00000000-0005-0000-0000-000032190000}"/>
    <cellStyle name="Commentaire 5 6 2 5 2" xfId="21204" xr:uid="{00000000-0005-0000-0000-000033190000}"/>
    <cellStyle name="Commentaire 5 6 2 6" xfId="13863" xr:uid="{00000000-0005-0000-0000-000034190000}"/>
    <cellStyle name="Commentaire 5 6 2 6 2" xfId="21205" xr:uid="{00000000-0005-0000-0000-000035190000}"/>
    <cellStyle name="Commentaire 5 6 2 7" xfId="16749" xr:uid="{00000000-0005-0000-0000-000036190000}"/>
    <cellStyle name="Commentaire 5 6 2 8" xfId="22640" xr:uid="{00000000-0005-0000-0000-000037190000}"/>
    <cellStyle name="Commentaire 5 6 3" xfId="4201" xr:uid="{00000000-0005-0000-0000-000038190000}"/>
    <cellStyle name="Commentaire 5 6 4" xfId="6672" xr:uid="{00000000-0005-0000-0000-000039190000}"/>
    <cellStyle name="Commentaire 5 6 4 2" xfId="21207" xr:uid="{00000000-0005-0000-0000-00003A190000}"/>
    <cellStyle name="Commentaire 5 6 5" xfId="8955" xr:uid="{00000000-0005-0000-0000-00003B190000}"/>
    <cellStyle name="Commentaire 5 6 5 2" xfId="21208" xr:uid="{00000000-0005-0000-0000-00003C190000}"/>
    <cellStyle name="Commentaire 5 6 6" xfId="11424" xr:uid="{00000000-0005-0000-0000-00003D190000}"/>
    <cellStyle name="Commentaire 5 6 6 2" xfId="21209" xr:uid="{00000000-0005-0000-0000-00003E190000}"/>
    <cellStyle name="Commentaire 5 6 7" xfId="13862" xr:uid="{00000000-0005-0000-0000-00003F190000}"/>
    <cellStyle name="Commentaire 5 6 7 2" xfId="21210" xr:uid="{00000000-0005-0000-0000-000040190000}"/>
    <cellStyle name="Commentaire 5 6 8" xfId="16748" xr:uid="{00000000-0005-0000-0000-000041190000}"/>
    <cellStyle name="Commentaire 5 6 9" xfId="22645" xr:uid="{00000000-0005-0000-0000-000042190000}"/>
    <cellStyle name="Commentaire 5 7" xfId="1462" xr:uid="{00000000-0005-0000-0000-000043190000}"/>
    <cellStyle name="Commentaire 5 7 2" xfId="1463" xr:uid="{00000000-0005-0000-0000-000044190000}"/>
    <cellStyle name="Commentaire 5 7 2 2" xfId="4204" xr:uid="{00000000-0005-0000-0000-000045190000}"/>
    <cellStyle name="Commentaire 5 7 2 3" xfId="6675" xr:uid="{00000000-0005-0000-0000-000046190000}"/>
    <cellStyle name="Commentaire 5 7 2 3 2" xfId="21212" xr:uid="{00000000-0005-0000-0000-000047190000}"/>
    <cellStyle name="Commentaire 5 7 2 4" xfId="8958" xr:uid="{00000000-0005-0000-0000-000048190000}"/>
    <cellStyle name="Commentaire 5 7 2 4 2" xfId="21213" xr:uid="{00000000-0005-0000-0000-000049190000}"/>
    <cellStyle name="Commentaire 5 7 2 5" xfId="11427" xr:uid="{00000000-0005-0000-0000-00004A190000}"/>
    <cellStyle name="Commentaire 5 7 2 5 2" xfId="21214" xr:uid="{00000000-0005-0000-0000-00004B190000}"/>
    <cellStyle name="Commentaire 5 7 2 6" xfId="13865" xr:uid="{00000000-0005-0000-0000-00004C190000}"/>
    <cellStyle name="Commentaire 5 7 2 6 2" xfId="21215" xr:uid="{00000000-0005-0000-0000-00004D190000}"/>
    <cellStyle name="Commentaire 5 7 2 7" xfId="16751" xr:uid="{00000000-0005-0000-0000-00004E190000}"/>
    <cellStyle name="Commentaire 5 7 2 8" xfId="22630" xr:uid="{00000000-0005-0000-0000-00004F190000}"/>
    <cellStyle name="Commentaire 5 7 3" xfId="4203" xr:uid="{00000000-0005-0000-0000-000050190000}"/>
    <cellStyle name="Commentaire 5 7 4" xfId="6674" xr:uid="{00000000-0005-0000-0000-000051190000}"/>
    <cellStyle name="Commentaire 5 7 4 2" xfId="21217" xr:uid="{00000000-0005-0000-0000-000052190000}"/>
    <cellStyle name="Commentaire 5 7 5" xfId="8957" xr:uid="{00000000-0005-0000-0000-000053190000}"/>
    <cellStyle name="Commentaire 5 7 5 2" xfId="21218" xr:uid="{00000000-0005-0000-0000-000054190000}"/>
    <cellStyle name="Commentaire 5 7 6" xfId="11426" xr:uid="{00000000-0005-0000-0000-000055190000}"/>
    <cellStyle name="Commentaire 5 7 6 2" xfId="21219" xr:uid="{00000000-0005-0000-0000-000056190000}"/>
    <cellStyle name="Commentaire 5 7 7" xfId="13864" xr:uid="{00000000-0005-0000-0000-000057190000}"/>
    <cellStyle name="Commentaire 5 7 7 2" xfId="21220" xr:uid="{00000000-0005-0000-0000-000058190000}"/>
    <cellStyle name="Commentaire 5 7 8" xfId="16750" xr:uid="{00000000-0005-0000-0000-000059190000}"/>
    <cellStyle name="Commentaire 5 7 9" xfId="22635" xr:uid="{00000000-0005-0000-0000-00005A190000}"/>
    <cellStyle name="Commentaire 5 8" xfId="1464" xr:uid="{00000000-0005-0000-0000-00005B190000}"/>
    <cellStyle name="Commentaire 5 8 2" xfId="1465" xr:uid="{00000000-0005-0000-0000-00005C190000}"/>
    <cellStyle name="Commentaire 5 8 2 2" xfId="4206" xr:uid="{00000000-0005-0000-0000-00005D190000}"/>
    <cellStyle name="Commentaire 5 8 2 3" xfId="6677" xr:uid="{00000000-0005-0000-0000-00005E190000}"/>
    <cellStyle name="Commentaire 5 8 2 3 2" xfId="21222" xr:uid="{00000000-0005-0000-0000-00005F190000}"/>
    <cellStyle name="Commentaire 5 8 2 4" xfId="8960" xr:uid="{00000000-0005-0000-0000-000060190000}"/>
    <cellStyle name="Commentaire 5 8 2 4 2" xfId="21223" xr:uid="{00000000-0005-0000-0000-000061190000}"/>
    <cellStyle name="Commentaire 5 8 2 5" xfId="11429" xr:uid="{00000000-0005-0000-0000-000062190000}"/>
    <cellStyle name="Commentaire 5 8 2 5 2" xfId="21224" xr:uid="{00000000-0005-0000-0000-000063190000}"/>
    <cellStyle name="Commentaire 5 8 2 6" xfId="13867" xr:uid="{00000000-0005-0000-0000-000064190000}"/>
    <cellStyle name="Commentaire 5 8 2 6 2" xfId="21225" xr:uid="{00000000-0005-0000-0000-000065190000}"/>
    <cellStyle name="Commentaire 5 8 2 7" xfId="16753" xr:uid="{00000000-0005-0000-0000-000066190000}"/>
    <cellStyle name="Commentaire 5 8 2 8" xfId="22620" xr:uid="{00000000-0005-0000-0000-000067190000}"/>
    <cellStyle name="Commentaire 5 8 3" xfId="4205" xr:uid="{00000000-0005-0000-0000-000068190000}"/>
    <cellStyle name="Commentaire 5 8 4" xfId="6676" xr:uid="{00000000-0005-0000-0000-000069190000}"/>
    <cellStyle name="Commentaire 5 8 4 2" xfId="21227" xr:uid="{00000000-0005-0000-0000-00006A190000}"/>
    <cellStyle name="Commentaire 5 8 5" xfId="8959" xr:uid="{00000000-0005-0000-0000-00006B190000}"/>
    <cellStyle name="Commentaire 5 8 5 2" xfId="21228" xr:uid="{00000000-0005-0000-0000-00006C190000}"/>
    <cellStyle name="Commentaire 5 8 6" xfId="11428" xr:uid="{00000000-0005-0000-0000-00006D190000}"/>
    <cellStyle name="Commentaire 5 8 6 2" xfId="21229" xr:uid="{00000000-0005-0000-0000-00006E190000}"/>
    <cellStyle name="Commentaire 5 8 7" xfId="13866" xr:uid="{00000000-0005-0000-0000-00006F190000}"/>
    <cellStyle name="Commentaire 5 8 7 2" xfId="21230" xr:uid="{00000000-0005-0000-0000-000070190000}"/>
    <cellStyle name="Commentaire 5 8 8" xfId="16752" xr:uid="{00000000-0005-0000-0000-000071190000}"/>
    <cellStyle name="Commentaire 5 8 9" xfId="22625" xr:uid="{00000000-0005-0000-0000-000072190000}"/>
    <cellStyle name="Commentaire 5 9" xfId="1466" xr:uid="{00000000-0005-0000-0000-000073190000}"/>
    <cellStyle name="Commentaire 5 9 2" xfId="1467" xr:uid="{00000000-0005-0000-0000-000074190000}"/>
    <cellStyle name="Commentaire 5 9 2 2" xfId="4208" xr:uid="{00000000-0005-0000-0000-000075190000}"/>
    <cellStyle name="Commentaire 5 9 2 3" xfId="6679" xr:uid="{00000000-0005-0000-0000-000076190000}"/>
    <cellStyle name="Commentaire 5 9 2 3 2" xfId="21232" xr:uid="{00000000-0005-0000-0000-000077190000}"/>
    <cellStyle name="Commentaire 5 9 2 4" xfId="8962" xr:uid="{00000000-0005-0000-0000-000078190000}"/>
    <cellStyle name="Commentaire 5 9 2 4 2" xfId="21233" xr:uid="{00000000-0005-0000-0000-000079190000}"/>
    <cellStyle name="Commentaire 5 9 2 5" xfId="11431" xr:uid="{00000000-0005-0000-0000-00007A190000}"/>
    <cellStyle name="Commentaire 5 9 2 5 2" xfId="21234" xr:uid="{00000000-0005-0000-0000-00007B190000}"/>
    <cellStyle name="Commentaire 5 9 2 6" xfId="13869" xr:uid="{00000000-0005-0000-0000-00007C190000}"/>
    <cellStyle name="Commentaire 5 9 2 6 2" xfId="21235" xr:uid="{00000000-0005-0000-0000-00007D190000}"/>
    <cellStyle name="Commentaire 5 9 2 7" xfId="16755" xr:uid="{00000000-0005-0000-0000-00007E190000}"/>
    <cellStyle name="Commentaire 5 9 2 8" xfId="22615" xr:uid="{00000000-0005-0000-0000-00007F190000}"/>
    <cellStyle name="Commentaire 5 9 3" xfId="4207" xr:uid="{00000000-0005-0000-0000-000080190000}"/>
    <cellStyle name="Commentaire 5 9 4" xfId="6678" xr:uid="{00000000-0005-0000-0000-000081190000}"/>
    <cellStyle name="Commentaire 5 9 4 2" xfId="21237" xr:uid="{00000000-0005-0000-0000-000082190000}"/>
    <cellStyle name="Commentaire 5 9 5" xfId="8961" xr:uid="{00000000-0005-0000-0000-000083190000}"/>
    <cellStyle name="Commentaire 5 9 5 2" xfId="21238" xr:uid="{00000000-0005-0000-0000-000084190000}"/>
    <cellStyle name="Commentaire 5 9 6" xfId="11430" xr:uid="{00000000-0005-0000-0000-000085190000}"/>
    <cellStyle name="Commentaire 5 9 6 2" xfId="21239" xr:uid="{00000000-0005-0000-0000-000086190000}"/>
    <cellStyle name="Commentaire 5 9 7" xfId="13868" xr:uid="{00000000-0005-0000-0000-000087190000}"/>
    <cellStyle name="Commentaire 5 9 7 2" xfId="21240" xr:uid="{00000000-0005-0000-0000-000088190000}"/>
    <cellStyle name="Commentaire 5 9 8" xfId="16754" xr:uid="{00000000-0005-0000-0000-000089190000}"/>
    <cellStyle name="Commentaire 5 9 9" xfId="18858" xr:uid="{00000000-0005-0000-0000-00008A190000}"/>
    <cellStyle name="Commentaire 6" xfId="1468" xr:uid="{00000000-0005-0000-0000-00008B190000}"/>
    <cellStyle name="Commentaire 6 2" xfId="1469" xr:uid="{00000000-0005-0000-0000-00008C190000}"/>
    <cellStyle name="Commentaire 6 2 2" xfId="4210" xr:uid="{00000000-0005-0000-0000-00008D190000}"/>
    <cellStyle name="Commentaire 6 2 3" xfId="6681" xr:uid="{00000000-0005-0000-0000-00008E190000}"/>
    <cellStyle name="Commentaire 6 2 3 2" xfId="21242" xr:uid="{00000000-0005-0000-0000-00008F190000}"/>
    <cellStyle name="Commentaire 6 2 4" xfId="8964" xr:uid="{00000000-0005-0000-0000-000090190000}"/>
    <cellStyle name="Commentaire 6 2 4 2" xfId="21243" xr:uid="{00000000-0005-0000-0000-000091190000}"/>
    <cellStyle name="Commentaire 6 2 5" xfId="11433" xr:uid="{00000000-0005-0000-0000-000092190000}"/>
    <cellStyle name="Commentaire 6 2 5 2" xfId="21244" xr:uid="{00000000-0005-0000-0000-000093190000}"/>
    <cellStyle name="Commentaire 6 2 6" xfId="13871" xr:uid="{00000000-0005-0000-0000-000094190000}"/>
    <cellStyle name="Commentaire 6 2 6 2" xfId="21245" xr:uid="{00000000-0005-0000-0000-000095190000}"/>
    <cellStyle name="Commentaire 6 2 7" xfId="16757" xr:uid="{00000000-0005-0000-0000-000096190000}"/>
    <cellStyle name="Commentaire 6 2 8" xfId="22610" xr:uid="{00000000-0005-0000-0000-000097190000}"/>
    <cellStyle name="Commentaire 6 3" xfId="4209" xr:uid="{00000000-0005-0000-0000-000098190000}"/>
    <cellStyle name="Commentaire 6 4" xfId="6680" xr:uid="{00000000-0005-0000-0000-000099190000}"/>
    <cellStyle name="Commentaire 6 4 2" xfId="21247" xr:uid="{00000000-0005-0000-0000-00009A190000}"/>
    <cellStyle name="Commentaire 6 5" xfId="8963" xr:uid="{00000000-0005-0000-0000-00009B190000}"/>
    <cellStyle name="Commentaire 6 5 2" xfId="21248" xr:uid="{00000000-0005-0000-0000-00009C190000}"/>
    <cellStyle name="Commentaire 6 6" xfId="11432" xr:uid="{00000000-0005-0000-0000-00009D190000}"/>
    <cellStyle name="Commentaire 6 6 2" xfId="21249" xr:uid="{00000000-0005-0000-0000-00009E190000}"/>
    <cellStyle name="Commentaire 6 7" xfId="13870" xr:uid="{00000000-0005-0000-0000-00009F190000}"/>
    <cellStyle name="Commentaire 6 7 2" xfId="21250" xr:uid="{00000000-0005-0000-0000-0000A0190000}"/>
    <cellStyle name="Commentaire 6 8" xfId="16756" xr:uid="{00000000-0005-0000-0000-0000A1190000}"/>
    <cellStyle name="Commentaire 6 9" xfId="18857" xr:uid="{00000000-0005-0000-0000-0000A2190000}"/>
    <cellStyle name="Commentaire 7" xfId="1470" xr:uid="{00000000-0005-0000-0000-0000A3190000}"/>
    <cellStyle name="Commentaire 7 2" xfId="1471" xr:uid="{00000000-0005-0000-0000-0000A4190000}"/>
    <cellStyle name="Commentaire 7 2 2" xfId="4212" xr:uid="{00000000-0005-0000-0000-0000A5190000}"/>
    <cellStyle name="Commentaire 7 2 3" xfId="6683" xr:uid="{00000000-0005-0000-0000-0000A6190000}"/>
    <cellStyle name="Commentaire 7 2 3 2" xfId="21252" xr:uid="{00000000-0005-0000-0000-0000A7190000}"/>
    <cellStyle name="Commentaire 7 2 4" xfId="8966" xr:uid="{00000000-0005-0000-0000-0000A8190000}"/>
    <cellStyle name="Commentaire 7 2 4 2" xfId="21253" xr:uid="{00000000-0005-0000-0000-0000A9190000}"/>
    <cellStyle name="Commentaire 7 2 5" xfId="11435" xr:uid="{00000000-0005-0000-0000-0000AA190000}"/>
    <cellStyle name="Commentaire 7 2 5 2" xfId="21254" xr:uid="{00000000-0005-0000-0000-0000AB190000}"/>
    <cellStyle name="Commentaire 7 2 6" xfId="13873" xr:uid="{00000000-0005-0000-0000-0000AC190000}"/>
    <cellStyle name="Commentaire 7 2 6 2" xfId="21255" xr:uid="{00000000-0005-0000-0000-0000AD190000}"/>
    <cellStyle name="Commentaire 7 2 7" xfId="16759" xr:uid="{00000000-0005-0000-0000-0000AE190000}"/>
    <cellStyle name="Commentaire 7 2 8" xfId="22598" xr:uid="{00000000-0005-0000-0000-0000AF190000}"/>
    <cellStyle name="Commentaire 7 3" xfId="4211" xr:uid="{00000000-0005-0000-0000-0000B0190000}"/>
    <cellStyle name="Commentaire 7 4" xfId="6682" xr:uid="{00000000-0005-0000-0000-0000B1190000}"/>
    <cellStyle name="Commentaire 7 4 2" xfId="21257" xr:uid="{00000000-0005-0000-0000-0000B2190000}"/>
    <cellStyle name="Commentaire 7 5" xfId="8965" xr:uid="{00000000-0005-0000-0000-0000B3190000}"/>
    <cellStyle name="Commentaire 7 5 2" xfId="21258" xr:uid="{00000000-0005-0000-0000-0000B4190000}"/>
    <cellStyle name="Commentaire 7 6" xfId="11434" xr:uid="{00000000-0005-0000-0000-0000B5190000}"/>
    <cellStyle name="Commentaire 7 6 2" xfId="21259" xr:uid="{00000000-0005-0000-0000-0000B6190000}"/>
    <cellStyle name="Commentaire 7 7" xfId="13872" xr:uid="{00000000-0005-0000-0000-0000B7190000}"/>
    <cellStyle name="Commentaire 7 7 2" xfId="21260" xr:uid="{00000000-0005-0000-0000-0000B8190000}"/>
    <cellStyle name="Commentaire 7 8" xfId="16758" xr:uid="{00000000-0005-0000-0000-0000B9190000}"/>
    <cellStyle name="Commentaire 7 9" xfId="22605" xr:uid="{00000000-0005-0000-0000-0000BA190000}"/>
    <cellStyle name="Commentaire 8" xfId="1472" xr:uid="{00000000-0005-0000-0000-0000BB190000}"/>
    <cellStyle name="Commentaire 8 2" xfId="1473" xr:uid="{00000000-0005-0000-0000-0000BC190000}"/>
    <cellStyle name="Commentaire 8 2 2" xfId="4214" xr:uid="{00000000-0005-0000-0000-0000BD190000}"/>
    <cellStyle name="Commentaire 8 2 3" xfId="6685" xr:uid="{00000000-0005-0000-0000-0000BE190000}"/>
    <cellStyle name="Commentaire 8 2 3 2" xfId="21262" xr:uid="{00000000-0005-0000-0000-0000BF190000}"/>
    <cellStyle name="Commentaire 8 2 4" xfId="8968" xr:uid="{00000000-0005-0000-0000-0000C0190000}"/>
    <cellStyle name="Commentaire 8 2 4 2" xfId="21263" xr:uid="{00000000-0005-0000-0000-0000C1190000}"/>
    <cellStyle name="Commentaire 8 2 5" xfId="11437" xr:uid="{00000000-0005-0000-0000-0000C2190000}"/>
    <cellStyle name="Commentaire 8 2 5 2" xfId="21264" xr:uid="{00000000-0005-0000-0000-0000C3190000}"/>
    <cellStyle name="Commentaire 8 2 6" xfId="13875" xr:uid="{00000000-0005-0000-0000-0000C4190000}"/>
    <cellStyle name="Commentaire 8 2 6 2" xfId="21265" xr:uid="{00000000-0005-0000-0000-0000C5190000}"/>
    <cellStyle name="Commentaire 8 2 7" xfId="16761" xr:uid="{00000000-0005-0000-0000-0000C6190000}"/>
    <cellStyle name="Commentaire 8 2 8" xfId="22588" xr:uid="{00000000-0005-0000-0000-0000C7190000}"/>
    <cellStyle name="Commentaire 8 3" xfId="4213" xr:uid="{00000000-0005-0000-0000-0000C8190000}"/>
    <cellStyle name="Commentaire 8 4" xfId="6684" xr:uid="{00000000-0005-0000-0000-0000C9190000}"/>
    <cellStyle name="Commentaire 8 4 2" xfId="21267" xr:uid="{00000000-0005-0000-0000-0000CA190000}"/>
    <cellStyle name="Commentaire 8 5" xfId="8967" xr:uid="{00000000-0005-0000-0000-0000CB190000}"/>
    <cellStyle name="Commentaire 8 5 2" xfId="21268" xr:uid="{00000000-0005-0000-0000-0000CC190000}"/>
    <cellStyle name="Commentaire 8 6" xfId="11436" xr:uid="{00000000-0005-0000-0000-0000CD190000}"/>
    <cellStyle name="Commentaire 8 6 2" xfId="21269" xr:uid="{00000000-0005-0000-0000-0000CE190000}"/>
    <cellStyle name="Commentaire 8 7" xfId="13874" xr:uid="{00000000-0005-0000-0000-0000CF190000}"/>
    <cellStyle name="Commentaire 8 7 2" xfId="21270" xr:uid="{00000000-0005-0000-0000-0000D0190000}"/>
    <cellStyle name="Commentaire 8 8" xfId="16760" xr:uid="{00000000-0005-0000-0000-0000D1190000}"/>
    <cellStyle name="Commentaire 8 9" xfId="22593" xr:uid="{00000000-0005-0000-0000-0000D2190000}"/>
    <cellStyle name="Commentaire 9" xfId="1474" xr:uid="{00000000-0005-0000-0000-0000D3190000}"/>
    <cellStyle name="Commentaire 9 2" xfId="1475" xr:uid="{00000000-0005-0000-0000-0000D4190000}"/>
    <cellStyle name="Commentaire 9 2 2" xfId="4216" xr:uid="{00000000-0005-0000-0000-0000D5190000}"/>
    <cellStyle name="Commentaire 9 2 3" xfId="6687" xr:uid="{00000000-0005-0000-0000-0000D6190000}"/>
    <cellStyle name="Commentaire 9 2 3 2" xfId="21272" xr:uid="{00000000-0005-0000-0000-0000D7190000}"/>
    <cellStyle name="Commentaire 9 2 4" xfId="8970" xr:uid="{00000000-0005-0000-0000-0000D8190000}"/>
    <cellStyle name="Commentaire 9 2 4 2" xfId="21273" xr:uid="{00000000-0005-0000-0000-0000D9190000}"/>
    <cellStyle name="Commentaire 9 2 5" xfId="11439" xr:uid="{00000000-0005-0000-0000-0000DA190000}"/>
    <cellStyle name="Commentaire 9 2 5 2" xfId="21274" xr:uid="{00000000-0005-0000-0000-0000DB190000}"/>
    <cellStyle name="Commentaire 9 2 6" xfId="13877" xr:uid="{00000000-0005-0000-0000-0000DC190000}"/>
    <cellStyle name="Commentaire 9 2 6 2" xfId="21275" xr:uid="{00000000-0005-0000-0000-0000DD190000}"/>
    <cellStyle name="Commentaire 9 2 7" xfId="16763" xr:uid="{00000000-0005-0000-0000-0000DE190000}"/>
    <cellStyle name="Commentaire 9 2 8" xfId="22578" xr:uid="{00000000-0005-0000-0000-0000DF190000}"/>
    <cellStyle name="Commentaire 9 3" xfId="4215" xr:uid="{00000000-0005-0000-0000-0000E0190000}"/>
    <cellStyle name="Commentaire 9 4" xfId="6686" xr:uid="{00000000-0005-0000-0000-0000E1190000}"/>
    <cellStyle name="Commentaire 9 4 2" xfId="21277" xr:uid="{00000000-0005-0000-0000-0000E2190000}"/>
    <cellStyle name="Commentaire 9 5" xfId="8969" xr:uid="{00000000-0005-0000-0000-0000E3190000}"/>
    <cellStyle name="Commentaire 9 5 2" xfId="21278" xr:uid="{00000000-0005-0000-0000-0000E4190000}"/>
    <cellStyle name="Commentaire 9 6" xfId="11438" xr:uid="{00000000-0005-0000-0000-0000E5190000}"/>
    <cellStyle name="Commentaire 9 6 2" xfId="21279" xr:uid="{00000000-0005-0000-0000-0000E6190000}"/>
    <cellStyle name="Commentaire 9 7" xfId="13876" xr:uid="{00000000-0005-0000-0000-0000E7190000}"/>
    <cellStyle name="Commentaire 9 7 2" xfId="21280" xr:uid="{00000000-0005-0000-0000-0000E8190000}"/>
    <cellStyle name="Commentaire 9 8" xfId="16762" xr:uid="{00000000-0005-0000-0000-0000E9190000}"/>
    <cellStyle name="Commentaire 9 9" xfId="22583" xr:uid="{00000000-0005-0000-0000-0000EA190000}"/>
    <cellStyle name="Cor1" xfId="665" xr:uid="{00000000-0005-0000-0000-0000EB190000}"/>
    <cellStyle name="Cor2" xfId="666" xr:uid="{00000000-0005-0000-0000-0000EC190000}"/>
    <cellStyle name="Cor3" xfId="667" xr:uid="{00000000-0005-0000-0000-0000ED190000}"/>
    <cellStyle name="Cor4" xfId="668" xr:uid="{00000000-0005-0000-0000-0000EE190000}"/>
    <cellStyle name="Cor5" xfId="669" xr:uid="{00000000-0005-0000-0000-0000EF190000}"/>
    <cellStyle name="Cor6" xfId="670" xr:uid="{00000000-0005-0000-0000-0000F0190000}"/>
    <cellStyle name="Correcto" xfId="671" xr:uid="{00000000-0005-0000-0000-0000F1190000}"/>
    <cellStyle name="Correcto 2" xfId="672" xr:uid="{00000000-0005-0000-0000-0000F2190000}"/>
    <cellStyle name="DataCell" xfId="673" xr:uid="{00000000-0005-0000-0000-0000F3190000}"/>
    <cellStyle name="DataCell 2" xfId="674" xr:uid="{00000000-0005-0000-0000-0000F4190000}"/>
    <cellStyle name="Datum" xfId="675" xr:uid="{00000000-0005-0000-0000-0000F5190000}"/>
    <cellStyle name="Dezimal_QIS4 Helper tab Equivalent scenario" xfId="676" xr:uid="{00000000-0005-0000-0000-0000F6190000}"/>
    <cellStyle name="Dezimal+-" xfId="677" xr:uid="{00000000-0005-0000-0000-0000F7190000}"/>
    <cellStyle name="Dezimal0" xfId="678" xr:uid="{00000000-0005-0000-0000-0000F8190000}"/>
    <cellStyle name="Dezimal0+-" xfId="679" xr:uid="{00000000-0005-0000-0000-0000F9190000}"/>
    <cellStyle name="DPM_CellCode" xfId="11" xr:uid="{00000000-0005-0000-0000-0000FA190000}"/>
    <cellStyle name="EmptyCell" xfId="680" xr:uid="{00000000-0005-0000-0000-0000FB190000}"/>
    <cellStyle name="EmptyCell 2" xfId="681" xr:uid="{00000000-0005-0000-0000-0000FC190000}"/>
    <cellStyle name="EmptyCell 2 2" xfId="682" xr:uid="{00000000-0005-0000-0000-0000FD190000}"/>
    <cellStyle name="EmptyCell 3" xfId="683" xr:uid="{00000000-0005-0000-0000-0000FE190000}"/>
    <cellStyle name="EmptyCell_2. Reinsurance Templates" xfId="684" xr:uid="{00000000-0005-0000-0000-0000FF190000}"/>
    <cellStyle name="Entrada" xfId="685" xr:uid="{00000000-0005-0000-0000-0000001A0000}"/>
    <cellStyle name="Entrada 10" xfId="1476" xr:uid="{00000000-0005-0000-0000-0000011A0000}"/>
    <cellStyle name="Entrada 10 2" xfId="1477" xr:uid="{00000000-0005-0000-0000-0000021A0000}"/>
    <cellStyle name="Entrada 10 2 2" xfId="4218" xr:uid="{00000000-0005-0000-0000-0000031A0000}"/>
    <cellStyle name="Entrada 10 2 3" xfId="6689" xr:uid="{00000000-0005-0000-0000-0000041A0000}"/>
    <cellStyle name="Entrada 10 2 3 2" xfId="21282" xr:uid="{00000000-0005-0000-0000-0000051A0000}"/>
    <cellStyle name="Entrada 10 2 4" xfId="8972" xr:uid="{00000000-0005-0000-0000-0000061A0000}"/>
    <cellStyle name="Entrada 10 2 4 2" xfId="21283" xr:uid="{00000000-0005-0000-0000-0000071A0000}"/>
    <cellStyle name="Entrada 10 2 5" xfId="11441" xr:uid="{00000000-0005-0000-0000-0000081A0000}"/>
    <cellStyle name="Entrada 10 2 5 2" xfId="21284" xr:uid="{00000000-0005-0000-0000-0000091A0000}"/>
    <cellStyle name="Entrada 10 2 6" xfId="13879" xr:uid="{00000000-0005-0000-0000-00000A1A0000}"/>
    <cellStyle name="Entrada 10 2 6 2" xfId="21285" xr:uid="{00000000-0005-0000-0000-00000B1A0000}"/>
    <cellStyle name="Entrada 10 2 7" xfId="16786" xr:uid="{00000000-0005-0000-0000-00000C1A0000}"/>
    <cellStyle name="Entrada 10 2 8" xfId="22483" xr:uid="{00000000-0005-0000-0000-00000D1A0000}"/>
    <cellStyle name="Entrada 10 3" xfId="4217" xr:uid="{00000000-0005-0000-0000-00000E1A0000}"/>
    <cellStyle name="Entrada 10 4" xfId="6688" xr:uid="{00000000-0005-0000-0000-00000F1A0000}"/>
    <cellStyle name="Entrada 10 4 2" xfId="21287" xr:uid="{00000000-0005-0000-0000-0000101A0000}"/>
    <cellStyle name="Entrada 10 5" xfId="8971" xr:uid="{00000000-0005-0000-0000-0000111A0000}"/>
    <cellStyle name="Entrada 10 5 2" xfId="21288" xr:uid="{00000000-0005-0000-0000-0000121A0000}"/>
    <cellStyle name="Entrada 10 6" xfId="11440" xr:uid="{00000000-0005-0000-0000-0000131A0000}"/>
    <cellStyle name="Entrada 10 6 2" xfId="21289" xr:uid="{00000000-0005-0000-0000-0000141A0000}"/>
    <cellStyle name="Entrada 10 7" xfId="13878" xr:uid="{00000000-0005-0000-0000-0000151A0000}"/>
    <cellStyle name="Entrada 10 7 2" xfId="21290" xr:uid="{00000000-0005-0000-0000-0000161A0000}"/>
    <cellStyle name="Entrada 10 8" xfId="16785" xr:uid="{00000000-0005-0000-0000-0000171A0000}"/>
    <cellStyle name="Entrada 10 9" xfId="22488" xr:uid="{00000000-0005-0000-0000-0000181A0000}"/>
    <cellStyle name="Entrada 11" xfId="1478" xr:uid="{00000000-0005-0000-0000-0000191A0000}"/>
    <cellStyle name="Entrada 11 2" xfId="1479" xr:uid="{00000000-0005-0000-0000-00001A1A0000}"/>
    <cellStyle name="Entrada 11 2 2" xfId="4220" xr:uid="{00000000-0005-0000-0000-00001B1A0000}"/>
    <cellStyle name="Entrada 11 2 3" xfId="6691" xr:uid="{00000000-0005-0000-0000-00001C1A0000}"/>
    <cellStyle name="Entrada 11 2 3 2" xfId="21292" xr:uid="{00000000-0005-0000-0000-00001D1A0000}"/>
    <cellStyle name="Entrada 11 2 4" xfId="8974" xr:uid="{00000000-0005-0000-0000-00001E1A0000}"/>
    <cellStyle name="Entrada 11 2 4 2" xfId="21293" xr:uid="{00000000-0005-0000-0000-00001F1A0000}"/>
    <cellStyle name="Entrada 11 2 5" xfId="11443" xr:uid="{00000000-0005-0000-0000-0000201A0000}"/>
    <cellStyle name="Entrada 11 2 5 2" xfId="21294" xr:uid="{00000000-0005-0000-0000-0000211A0000}"/>
    <cellStyle name="Entrada 11 2 6" xfId="13881" xr:uid="{00000000-0005-0000-0000-0000221A0000}"/>
    <cellStyle name="Entrada 11 2 6 2" xfId="21295" xr:uid="{00000000-0005-0000-0000-0000231A0000}"/>
    <cellStyle name="Entrada 11 2 7" xfId="16788" xr:uid="{00000000-0005-0000-0000-0000241A0000}"/>
    <cellStyle name="Entrada 11 2 8" xfId="22473" xr:uid="{00000000-0005-0000-0000-0000251A0000}"/>
    <cellStyle name="Entrada 11 3" xfId="4219" xr:uid="{00000000-0005-0000-0000-0000261A0000}"/>
    <cellStyle name="Entrada 11 4" xfId="6690" xr:uid="{00000000-0005-0000-0000-0000271A0000}"/>
    <cellStyle name="Entrada 11 4 2" xfId="21297" xr:uid="{00000000-0005-0000-0000-0000281A0000}"/>
    <cellStyle name="Entrada 11 5" xfId="8973" xr:uid="{00000000-0005-0000-0000-0000291A0000}"/>
    <cellStyle name="Entrada 11 5 2" xfId="21298" xr:uid="{00000000-0005-0000-0000-00002A1A0000}"/>
    <cellStyle name="Entrada 11 6" xfId="11442" xr:uid="{00000000-0005-0000-0000-00002B1A0000}"/>
    <cellStyle name="Entrada 11 6 2" xfId="21299" xr:uid="{00000000-0005-0000-0000-00002C1A0000}"/>
    <cellStyle name="Entrada 11 7" xfId="13880" xr:uid="{00000000-0005-0000-0000-00002D1A0000}"/>
    <cellStyle name="Entrada 11 7 2" xfId="21300" xr:uid="{00000000-0005-0000-0000-00002E1A0000}"/>
    <cellStyle name="Entrada 11 8" xfId="16787" xr:uid="{00000000-0005-0000-0000-00002F1A0000}"/>
    <cellStyle name="Entrada 11 9" xfId="22478" xr:uid="{00000000-0005-0000-0000-0000301A0000}"/>
    <cellStyle name="Entrada 12" xfId="1480" xr:uid="{00000000-0005-0000-0000-0000311A0000}"/>
    <cellStyle name="Entrada 12 2" xfId="4221" xr:uid="{00000000-0005-0000-0000-0000321A0000}"/>
    <cellStyle name="Entrada 12 3" xfId="6692" xr:uid="{00000000-0005-0000-0000-0000331A0000}"/>
    <cellStyle name="Entrada 12 3 2" xfId="21302" xr:uid="{00000000-0005-0000-0000-0000341A0000}"/>
    <cellStyle name="Entrada 12 4" xfId="8975" xr:uid="{00000000-0005-0000-0000-0000351A0000}"/>
    <cellStyle name="Entrada 12 4 2" xfId="21303" xr:uid="{00000000-0005-0000-0000-0000361A0000}"/>
    <cellStyle name="Entrada 12 5" xfId="11444" xr:uid="{00000000-0005-0000-0000-0000371A0000}"/>
    <cellStyle name="Entrada 12 5 2" xfId="21304" xr:uid="{00000000-0005-0000-0000-0000381A0000}"/>
    <cellStyle name="Entrada 12 6" xfId="13882" xr:uid="{00000000-0005-0000-0000-0000391A0000}"/>
    <cellStyle name="Entrada 12 6 2" xfId="21305" xr:uid="{00000000-0005-0000-0000-00003A1A0000}"/>
    <cellStyle name="Entrada 12 7" xfId="16789" xr:uid="{00000000-0005-0000-0000-00003B1A0000}"/>
    <cellStyle name="Entrada 12 8" xfId="22468" xr:uid="{00000000-0005-0000-0000-00003C1A0000}"/>
    <cellStyle name="Entrada 13" xfId="1481" xr:uid="{00000000-0005-0000-0000-00003D1A0000}"/>
    <cellStyle name="Entrada 13 2" xfId="4222" xr:uid="{00000000-0005-0000-0000-00003E1A0000}"/>
    <cellStyle name="Entrada 13 3" xfId="6693" xr:uid="{00000000-0005-0000-0000-00003F1A0000}"/>
    <cellStyle name="Entrada 13 3 2" xfId="21307" xr:uid="{00000000-0005-0000-0000-0000401A0000}"/>
    <cellStyle name="Entrada 13 4" xfId="8976" xr:uid="{00000000-0005-0000-0000-0000411A0000}"/>
    <cellStyle name="Entrada 13 4 2" xfId="21308" xr:uid="{00000000-0005-0000-0000-0000421A0000}"/>
    <cellStyle name="Entrada 13 5" xfId="11445" xr:uid="{00000000-0005-0000-0000-0000431A0000}"/>
    <cellStyle name="Entrada 13 5 2" xfId="21309" xr:uid="{00000000-0005-0000-0000-0000441A0000}"/>
    <cellStyle name="Entrada 13 6" xfId="13883" xr:uid="{00000000-0005-0000-0000-0000451A0000}"/>
    <cellStyle name="Entrada 13 6 2" xfId="21310" xr:uid="{00000000-0005-0000-0000-0000461A0000}"/>
    <cellStyle name="Entrada 13 7" xfId="16790" xr:uid="{00000000-0005-0000-0000-0000471A0000}"/>
    <cellStyle name="Entrada 13 8" xfId="22463" xr:uid="{00000000-0005-0000-0000-0000481A0000}"/>
    <cellStyle name="Entrada 14" xfId="1482" xr:uid="{00000000-0005-0000-0000-0000491A0000}"/>
    <cellStyle name="Entrada 14 2" xfId="4223" xr:uid="{00000000-0005-0000-0000-00004A1A0000}"/>
    <cellStyle name="Entrada 14 3" xfId="6694" xr:uid="{00000000-0005-0000-0000-00004B1A0000}"/>
    <cellStyle name="Entrada 14 3 2" xfId="21312" xr:uid="{00000000-0005-0000-0000-00004C1A0000}"/>
    <cellStyle name="Entrada 14 4" xfId="8977" xr:uid="{00000000-0005-0000-0000-00004D1A0000}"/>
    <cellStyle name="Entrada 14 4 2" xfId="21313" xr:uid="{00000000-0005-0000-0000-00004E1A0000}"/>
    <cellStyle name="Entrada 14 5" xfId="11446" xr:uid="{00000000-0005-0000-0000-00004F1A0000}"/>
    <cellStyle name="Entrada 14 5 2" xfId="21314" xr:uid="{00000000-0005-0000-0000-0000501A0000}"/>
    <cellStyle name="Entrada 14 6" xfId="13884" xr:uid="{00000000-0005-0000-0000-0000511A0000}"/>
    <cellStyle name="Entrada 14 6 2" xfId="21315" xr:uid="{00000000-0005-0000-0000-0000521A0000}"/>
    <cellStyle name="Entrada 15" xfId="1483" xr:uid="{00000000-0005-0000-0000-0000531A0000}"/>
    <cellStyle name="Entrada 15 2" xfId="4224" xr:uid="{00000000-0005-0000-0000-0000541A0000}"/>
    <cellStyle name="Entrada 15 3" xfId="6695" xr:uid="{00000000-0005-0000-0000-0000551A0000}"/>
    <cellStyle name="Entrada 15 3 2" xfId="21317" xr:uid="{00000000-0005-0000-0000-0000561A0000}"/>
    <cellStyle name="Entrada 15 4" xfId="8978" xr:uid="{00000000-0005-0000-0000-0000571A0000}"/>
    <cellStyle name="Entrada 15 4 2" xfId="21318" xr:uid="{00000000-0005-0000-0000-0000581A0000}"/>
    <cellStyle name="Entrada 15 5" xfId="11447" xr:uid="{00000000-0005-0000-0000-0000591A0000}"/>
    <cellStyle name="Entrada 15 5 2" xfId="21319" xr:uid="{00000000-0005-0000-0000-00005A1A0000}"/>
    <cellStyle name="Entrada 15 6" xfId="13885" xr:uid="{00000000-0005-0000-0000-00005B1A0000}"/>
    <cellStyle name="Entrada 15 6 2" xfId="21320" xr:uid="{00000000-0005-0000-0000-00005C1A0000}"/>
    <cellStyle name="Entrada 16" xfId="3593" xr:uid="{00000000-0005-0000-0000-00005D1A0000}"/>
    <cellStyle name="Entrada 17" xfId="3512" xr:uid="{00000000-0005-0000-0000-00005E1A0000}"/>
    <cellStyle name="Entrada 17 2" xfId="21322" xr:uid="{00000000-0005-0000-0000-00005F1A0000}"/>
    <cellStyle name="Entrada 18" xfId="3555" xr:uid="{00000000-0005-0000-0000-0000601A0000}"/>
    <cellStyle name="Entrada 18 2" xfId="21323" xr:uid="{00000000-0005-0000-0000-0000611A0000}"/>
    <cellStyle name="Entrada 19" xfId="7322" xr:uid="{00000000-0005-0000-0000-0000621A0000}"/>
    <cellStyle name="Entrada 19 2" xfId="21324" xr:uid="{00000000-0005-0000-0000-0000631A0000}"/>
    <cellStyle name="Entrada 2" xfId="686" xr:uid="{00000000-0005-0000-0000-0000641A0000}"/>
    <cellStyle name="Entrada 2 10" xfId="1484" xr:uid="{00000000-0005-0000-0000-0000651A0000}"/>
    <cellStyle name="Entrada 2 10 2" xfId="1485" xr:uid="{00000000-0005-0000-0000-0000661A0000}"/>
    <cellStyle name="Entrada 2 10 2 2" xfId="4226" xr:uid="{00000000-0005-0000-0000-0000671A0000}"/>
    <cellStyle name="Entrada 2 10 2 3" xfId="6697" xr:uid="{00000000-0005-0000-0000-0000681A0000}"/>
    <cellStyle name="Entrada 2 10 2 3 2" xfId="21326" xr:uid="{00000000-0005-0000-0000-0000691A0000}"/>
    <cellStyle name="Entrada 2 10 2 4" xfId="8980" xr:uid="{00000000-0005-0000-0000-00006A1A0000}"/>
    <cellStyle name="Entrada 2 10 2 4 2" xfId="21327" xr:uid="{00000000-0005-0000-0000-00006B1A0000}"/>
    <cellStyle name="Entrada 2 10 2 5" xfId="11449" xr:uid="{00000000-0005-0000-0000-00006C1A0000}"/>
    <cellStyle name="Entrada 2 10 2 5 2" xfId="21328" xr:uid="{00000000-0005-0000-0000-00006D1A0000}"/>
    <cellStyle name="Entrada 2 10 2 6" xfId="13887" xr:uid="{00000000-0005-0000-0000-00006E1A0000}"/>
    <cellStyle name="Entrada 2 10 2 6 2" xfId="21329" xr:uid="{00000000-0005-0000-0000-00006F1A0000}"/>
    <cellStyle name="Entrada 2 10 2 7" xfId="16793" xr:uid="{00000000-0005-0000-0000-0000701A0000}"/>
    <cellStyle name="Entrada 2 10 2 8" xfId="22448" xr:uid="{00000000-0005-0000-0000-0000711A0000}"/>
    <cellStyle name="Entrada 2 10 3" xfId="4225" xr:uid="{00000000-0005-0000-0000-0000721A0000}"/>
    <cellStyle name="Entrada 2 10 4" xfId="6696" xr:uid="{00000000-0005-0000-0000-0000731A0000}"/>
    <cellStyle name="Entrada 2 10 4 2" xfId="21331" xr:uid="{00000000-0005-0000-0000-0000741A0000}"/>
    <cellStyle name="Entrada 2 10 5" xfId="8979" xr:uid="{00000000-0005-0000-0000-0000751A0000}"/>
    <cellStyle name="Entrada 2 10 5 2" xfId="21332" xr:uid="{00000000-0005-0000-0000-0000761A0000}"/>
    <cellStyle name="Entrada 2 10 6" xfId="11448" xr:uid="{00000000-0005-0000-0000-0000771A0000}"/>
    <cellStyle name="Entrada 2 10 6 2" xfId="21333" xr:uid="{00000000-0005-0000-0000-0000781A0000}"/>
    <cellStyle name="Entrada 2 10 7" xfId="13886" xr:uid="{00000000-0005-0000-0000-0000791A0000}"/>
    <cellStyle name="Entrada 2 10 7 2" xfId="21334" xr:uid="{00000000-0005-0000-0000-00007A1A0000}"/>
    <cellStyle name="Entrada 2 10 8" xfId="16792" xr:uid="{00000000-0005-0000-0000-00007B1A0000}"/>
    <cellStyle name="Entrada 2 10 9" xfId="22453" xr:uid="{00000000-0005-0000-0000-00007C1A0000}"/>
    <cellStyle name="Entrada 2 11" xfId="1486" xr:uid="{00000000-0005-0000-0000-00007D1A0000}"/>
    <cellStyle name="Entrada 2 11 2" xfId="4227" xr:uid="{00000000-0005-0000-0000-00007E1A0000}"/>
    <cellStyle name="Entrada 2 11 3" xfId="6698" xr:uid="{00000000-0005-0000-0000-00007F1A0000}"/>
    <cellStyle name="Entrada 2 11 3 2" xfId="21336" xr:uid="{00000000-0005-0000-0000-0000801A0000}"/>
    <cellStyle name="Entrada 2 11 4" xfId="8981" xr:uid="{00000000-0005-0000-0000-0000811A0000}"/>
    <cellStyle name="Entrada 2 11 4 2" xfId="21337" xr:uid="{00000000-0005-0000-0000-0000821A0000}"/>
    <cellStyle name="Entrada 2 11 5" xfId="11450" xr:uid="{00000000-0005-0000-0000-0000831A0000}"/>
    <cellStyle name="Entrada 2 11 5 2" xfId="21338" xr:uid="{00000000-0005-0000-0000-0000841A0000}"/>
    <cellStyle name="Entrada 2 11 6" xfId="13888" xr:uid="{00000000-0005-0000-0000-0000851A0000}"/>
    <cellStyle name="Entrada 2 11 6 2" xfId="21339" xr:uid="{00000000-0005-0000-0000-0000861A0000}"/>
    <cellStyle name="Entrada 2 11 7" xfId="16794" xr:uid="{00000000-0005-0000-0000-0000871A0000}"/>
    <cellStyle name="Entrada 2 11 8" xfId="22443" xr:uid="{00000000-0005-0000-0000-0000881A0000}"/>
    <cellStyle name="Entrada 2 12" xfId="1487" xr:uid="{00000000-0005-0000-0000-0000891A0000}"/>
    <cellStyle name="Entrada 2 12 2" xfId="4228" xr:uid="{00000000-0005-0000-0000-00008A1A0000}"/>
    <cellStyle name="Entrada 2 12 3" xfId="6699" xr:uid="{00000000-0005-0000-0000-00008B1A0000}"/>
    <cellStyle name="Entrada 2 12 3 2" xfId="21341" xr:uid="{00000000-0005-0000-0000-00008C1A0000}"/>
    <cellStyle name="Entrada 2 12 4" xfId="8982" xr:uid="{00000000-0005-0000-0000-00008D1A0000}"/>
    <cellStyle name="Entrada 2 12 4 2" xfId="21342" xr:uid="{00000000-0005-0000-0000-00008E1A0000}"/>
    <cellStyle name="Entrada 2 12 5" xfId="11451" xr:uid="{00000000-0005-0000-0000-00008F1A0000}"/>
    <cellStyle name="Entrada 2 12 5 2" xfId="21343" xr:uid="{00000000-0005-0000-0000-0000901A0000}"/>
    <cellStyle name="Entrada 2 12 6" xfId="13889" xr:uid="{00000000-0005-0000-0000-0000911A0000}"/>
    <cellStyle name="Entrada 2 12 6 2" xfId="21344" xr:uid="{00000000-0005-0000-0000-0000921A0000}"/>
    <cellStyle name="Entrada 2 12 7" xfId="16795" xr:uid="{00000000-0005-0000-0000-0000931A0000}"/>
    <cellStyle name="Entrada 2 12 8" xfId="22438" xr:uid="{00000000-0005-0000-0000-0000941A0000}"/>
    <cellStyle name="Entrada 2 13" xfId="1488" xr:uid="{00000000-0005-0000-0000-0000951A0000}"/>
    <cellStyle name="Entrada 2 13 2" xfId="4229" xr:uid="{00000000-0005-0000-0000-0000961A0000}"/>
    <cellStyle name="Entrada 2 13 3" xfId="6700" xr:uid="{00000000-0005-0000-0000-0000971A0000}"/>
    <cellStyle name="Entrada 2 13 3 2" xfId="21346" xr:uid="{00000000-0005-0000-0000-0000981A0000}"/>
    <cellStyle name="Entrada 2 13 4" xfId="8983" xr:uid="{00000000-0005-0000-0000-0000991A0000}"/>
    <cellStyle name="Entrada 2 13 4 2" xfId="21347" xr:uid="{00000000-0005-0000-0000-00009A1A0000}"/>
    <cellStyle name="Entrada 2 13 5" xfId="11452" xr:uid="{00000000-0005-0000-0000-00009B1A0000}"/>
    <cellStyle name="Entrada 2 13 5 2" xfId="21348" xr:uid="{00000000-0005-0000-0000-00009C1A0000}"/>
    <cellStyle name="Entrada 2 13 6" xfId="13890" xr:uid="{00000000-0005-0000-0000-00009D1A0000}"/>
    <cellStyle name="Entrada 2 13 6 2" xfId="21349" xr:uid="{00000000-0005-0000-0000-00009E1A0000}"/>
    <cellStyle name="Entrada 2 14" xfId="1489" xr:uid="{00000000-0005-0000-0000-00009F1A0000}"/>
    <cellStyle name="Entrada 2 14 2" xfId="4230" xr:uid="{00000000-0005-0000-0000-0000A01A0000}"/>
    <cellStyle name="Entrada 2 14 3" xfId="6701" xr:uid="{00000000-0005-0000-0000-0000A11A0000}"/>
    <cellStyle name="Entrada 2 14 3 2" xfId="21351" xr:uid="{00000000-0005-0000-0000-0000A21A0000}"/>
    <cellStyle name="Entrada 2 14 4" xfId="8984" xr:uid="{00000000-0005-0000-0000-0000A31A0000}"/>
    <cellStyle name="Entrada 2 14 4 2" xfId="21352" xr:uid="{00000000-0005-0000-0000-0000A41A0000}"/>
    <cellStyle name="Entrada 2 14 5" xfId="11453" xr:uid="{00000000-0005-0000-0000-0000A51A0000}"/>
    <cellStyle name="Entrada 2 14 5 2" xfId="21353" xr:uid="{00000000-0005-0000-0000-0000A61A0000}"/>
    <cellStyle name="Entrada 2 14 6" xfId="13891" xr:uid="{00000000-0005-0000-0000-0000A71A0000}"/>
    <cellStyle name="Entrada 2 14 6 2" xfId="21354" xr:uid="{00000000-0005-0000-0000-0000A81A0000}"/>
    <cellStyle name="Entrada 2 15" xfId="3594" xr:uid="{00000000-0005-0000-0000-0000A91A0000}"/>
    <cellStyle name="Entrada 2 16" xfId="3511" xr:uid="{00000000-0005-0000-0000-0000AA1A0000}"/>
    <cellStyle name="Entrada 2 16 2" xfId="21356" xr:uid="{00000000-0005-0000-0000-0000AB1A0000}"/>
    <cellStyle name="Entrada 2 17" xfId="3556" xr:uid="{00000000-0005-0000-0000-0000AC1A0000}"/>
    <cellStyle name="Entrada 2 17 2" xfId="21357" xr:uid="{00000000-0005-0000-0000-0000AD1A0000}"/>
    <cellStyle name="Entrada 2 18" xfId="3724" xr:uid="{00000000-0005-0000-0000-0000AE1A0000}"/>
    <cellStyle name="Entrada 2 18 2" xfId="21358" xr:uid="{00000000-0005-0000-0000-0000AF1A0000}"/>
    <cellStyle name="Entrada 2 19" xfId="3550" xr:uid="{00000000-0005-0000-0000-0000B01A0000}"/>
    <cellStyle name="Entrada 2 19 2" xfId="21359" xr:uid="{00000000-0005-0000-0000-0000B11A0000}"/>
    <cellStyle name="Entrada 2 2" xfId="1490" xr:uid="{00000000-0005-0000-0000-0000B21A0000}"/>
    <cellStyle name="Entrada 2 2 10" xfId="1491" xr:uid="{00000000-0005-0000-0000-0000B31A0000}"/>
    <cellStyle name="Entrada 2 2 10 2" xfId="1492" xr:uid="{00000000-0005-0000-0000-0000B41A0000}"/>
    <cellStyle name="Entrada 2 2 10 2 2" xfId="4233" xr:uid="{00000000-0005-0000-0000-0000B51A0000}"/>
    <cellStyle name="Entrada 2 2 10 2 3" xfId="6704" xr:uid="{00000000-0005-0000-0000-0000B61A0000}"/>
    <cellStyle name="Entrada 2 2 10 2 3 2" xfId="21361" xr:uid="{00000000-0005-0000-0000-0000B71A0000}"/>
    <cellStyle name="Entrada 2 2 10 2 4" xfId="8987" xr:uid="{00000000-0005-0000-0000-0000B81A0000}"/>
    <cellStyle name="Entrada 2 2 10 2 4 2" xfId="21362" xr:uid="{00000000-0005-0000-0000-0000B91A0000}"/>
    <cellStyle name="Entrada 2 2 10 2 5" xfId="11456" xr:uid="{00000000-0005-0000-0000-0000BA1A0000}"/>
    <cellStyle name="Entrada 2 2 10 2 5 2" xfId="21363" xr:uid="{00000000-0005-0000-0000-0000BB1A0000}"/>
    <cellStyle name="Entrada 2 2 10 2 6" xfId="13894" xr:uid="{00000000-0005-0000-0000-0000BC1A0000}"/>
    <cellStyle name="Entrada 2 2 10 2 6 2" xfId="21364" xr:uid="{00000000-0005-0000-0000-0000BD1A0000}"/>
    <cellStyle name="Entrada 2 2 10 2 7" xfId="16798" xr:uid="{00000000-0005-0000-0000-0000BE1A0000}"/>
    <cellStyle name="Entrada 2 2 10 2 8" xfId="22422" xr:uid="{00000000-0005-0000-0000-0000BF1A0000}"/>
    <cellStyle name="Entrada 2 2 10 3" xfId="4232" xr:uid="{00000000-0005-0000-0000-0000C01A0000}"/>
    <cellStyle name="Entrada 2 2 10 4" xfId="6703" xr:uid="{00000000-0005-0000-0000-0000C11A0000}"/>
    <cellStyle name="Entrada 2 2 10 4 2" xfId="21366" xr:uid="{00000000-0005-0000-0000-0000C21A0000}"/>
    <cellStyle name="Entrada 2 2 10 5" xfId="8986" xr:uid="{00000000-0005-0000-0000-0000C31A0000}"/>
    <cellStyle name="Entrada 2 2 10 5 2" xfId="21367" xr:uid="{00000000-0005-0000-0000-0000C41A0000}"/>
    <cellStyle name="Entrada 2 2 10 6" xfId="11455" xr:uid="{00000000-0005-0000-0000-0000C51A0000}"/>
    <cellStyle name="Entrada 2 2 10 6 2" xfId="21368" xr:uid="{00000000-0005-0000-0000-0000C61A0000}"/>
    <cellStyle name="Entrada 2 2 10 7" xfId="13893" xr:uid="{00000000-0005-0000-0000-0000C71A0000}"/>
    <cellStyle name="Entrada 2 2 10 7 2" xfId="21369" xr:uid="{00000000-0005-0000-0000-0000C81A0000}"/>
    <cellStyle name="Entrada 2 2 10 8" xfId="16797" xr:uid="{00000000-0005-0000-0000-0000C91A0000}"/>
    <cellStyle name="Entrada 2 2 10 9" xfId="22427" xr:uid="{00000000-0005-0000-0000-0000CA1A0000}"/>
    <cellStyle name="Entrada 2 2 11" xfId="1493" xr:uid="{00000000-0005-0000-0000-0000CB1A0000}"/>
    <cellStyle name="Entrada 2 2 11 2" xfId="1494" xr:uid="{00000000-0005-0000-0000-0000CC1A0000}"/>
    <cellStyle name="Entrada 2 2 11 2 2" xfId="4235" xr:uid="{00000000-0005-0000-0000-0000CD1A0000}"/>
    <cellStyle name="Entrada 2 2 11 2 3" xfId="6706" xr:uid="{00000000-0005-0000-0000-0000CE1A0000}"/>
    <cellStyle name="Entrada 2 2 11 2 3 2" xfId="21371" xr:uid="{00000000-0005-0000-0000-0000CF1A0000}"/>
    <cellStyle name="Entrada 2 2 11 2 4" xfId="8989" xr:uid="{00000000-0005-0000-0000-0000D01A0000}"/>
    <cellStyle name="Entrada 2 2 11 2 4 2" xfId="21372" xr:uid="{00000000-0005-0000-0000-0000D11A0000}"/>
    <cellStyle name="Entrada 2 2 11 2 5" xfId="11458" xr:uid="{00000000-0005-0000-0000-0000D21A0000}"/>
    <cellStyle name="Entrada 2 2 11 2 5 2" xfId="21373" xr:uid="{00000000-0005-0000-0000-0000D31A0000}"/>
    <cellStyle name="Entrada 2 2 11 2 6" xfId="13896" xr:uid="{00000000-0005-0000-0000-0000D41A0000}"/>
    <cellStyle name="Entrada 2 2 11 2 6 2" xfId="21374" xr:uid="{00000000-0005-0000-0000-0000D51A0000}"/>
    <cellStyle name="Entrada 2 2 11 2 7" xfId="16800" xr:uid="{00000000-0005-0000-0000-0000D61A0000}"/>
    <cellStyle name="Entrada 2 2 11 2 8" xfId="22412" xr:uid="{00000000-0005-0000-0000-0000D71A0000}"/>
    <cellStyle name="Entrada 2 2 11 3" xfId="4234" xr:uid="{00000000-0005-0000-0000-0000D81A0000}"/>
    <cellStyle name="Entrada 2 2 11 4" xfId="6705" xr:uid="{00000000-0005-0000-0000-0000D91A0000}"/>
    <cellStyle name="Entrada 2 2 11 4 2" xfId="21376" xr:uid="{00000000-0005-0000-0000-0000DA1A0000}"/>
    <cellStyle name="Entrada 2 2 11 5" xfId="8988" xr:uid="{00000000-0005-0000-0000-0000DB1A0000}"/>
    <cellStyle name="Entrada 2 2 11 5 2" xfId="21377" xr:uid="{00000000-0005-0000-0000-0000DC1A0000}"/>
    <cellStyle name="Entrada 2 2 11 6" xfId="11457" xr:uid="{00000000-0005-0000-0000-0000DD1A0000}"/>
    <cellStyle name="Entrada 2 2 11 6 2" xfId="21378" xr:uid="{00000000-0005-0000-0000-0000DE1A0000}"/>
    <cellStyle name="Entrada 2 2 11 7" xfId="13895" xr:uid="{00000000-0005-0000-0000-0000DF1A0000}"/>
    <cellStyle name="Entrada 2 2 11 7 2" xfId="21379" xr:uid="{00000000-0005-0000-0000-0000E01A0000}"/>
    <cellStyle name="Entrada 2 2 11 8" xfId="16799" xr:uid="{00000000-0005-0000-0000-0000E11A0000}"/>
    <cellStyle name="Entrada 2 2 11 9" xfId="22417" xr:uid="{00000000-0005-0000-0000-0000E21A0000}"/>
    <cellStyle name="Entrada 2 2 12" xfId="1495" xr:uid="{00000000-0005-0000-0000-0000E31A0000}"/>
    <cellStyle name="Entrada 2 2 12 2" xfId="1496" xr:uid="{00000000-0005-0000-0000-0000E41A0000}"/>
    <cellStyle name="Entrada 2 2 12 2 2" xfId="4237" xr:uid="{00000000-0005-0000-0000-0000E51A0000}"/>
    <cellStyle name="Entrada 2 2 12 2 3" xfId="6708" xr:uid="{00000000-0005-0000-0000-0000E61A0000}"/>
    <cellStyle name="Entrada 2 2 12 2 3 2" xfId="21381" xr:uid="{00000000-0005-0000-0000-0000E71A0000}"/>
    <cellStyle name="Entrada 2 2 12 2 4" xfId="8991" xr:uid="{00000000-0005-0000-0000-0000E81A0000}"/>
    <cellStyle name="Entrada 2 2 12 2 4 2" xfId="21382" xr:uid="{00000000-0005-0000-0000-0000E91A0000}"/>
    <cellStyle name="Entrada 2 2 12 2 5" xfId="11460" xr:uid="{00000000-0005-0000-0000-0000EA1A0000}"/>
    <cellStyle name="Entrada 2 2 12 2 5 2" xfId="21383" xr:uid="{00000000-0005-0000-0000-0000EB1A0000}"/>
    <cellStyle name="Entrada 2 2 12 2 6" xfId="13898" xr:uid="{00000000-0005-0000-0000-0000EC1A0000}"/>
    <cellStyle name="Entrada 2 2 12 2 6 2" xfId="21384" xr:uid="{00000000-0005-0000-0000-0000ED1A0000}"/>
    <cellStyle name="Entrada 2 2 12 2 7" xfId="16802" xr:uid="{00000000-0005-0000-0000-0000EE1A0000}"/>
    <cellStyle name="Entrada 2 2 12 2 8" xfId="22402" xr:uid="{00000000-0005-0000-0000-0000EF1A0000}"/>
    <cellStyle name="Entrada 2 2 12 3" xfId="4236" xr:uid="{00000000-0005-0000-0000-0000F01A0000}"/>
    <cellStyle name="Entrada 2 2 12 4" xfId="6707" xr:uid="{00000000-0005-0000-0000-0000F11A0000}"/>
    <cellStyle name="Entrada 2 2 12 4 2" xfId="21386" xr:uid="{00000000-0005-0000-0000-0000F21A0000}"/>
    <cellStyle name="Entrada 2 2 12 5" xfId="8990" xr:uid="{00000000-0005-0000-0000-0000F31A0000}"/>
    <cellStyle name="Entrada 2 2 12 5 2" xfId="21387" xr:uid="{00000000-0005-0000-0000-0000F41A0000}"/>
    <cellStyle name="Entrada 2 2 12 6" xfId="11459" xr:uid="{00000000-0005-0000-0000-0000F51A0000}"/>
    <cellStyle name="Entrada 2 2 12 6 2" xfId="21388" xr:uid="{00000000-0005-0000-0000-0000F61A0000}"/>
    <cellStyle name="Entrada 2 2 12 7" xfId="13897" xr:uid="{00000000-0005-0000-0000-0000F71A0000}"/>
    <cellStyle name="Entrada 2 2 12 7 2" xfId="21389" xr:uid="{00000000-0005-0000-0000-0000F81A0000}"/>
    <cellStyle name="Entrada 2 2 12 8" xfId="16801" xr:uid="{00000000-0005-0000-0000-0000F91A0000}"/>
    <cellStyle name="Entrada 2 2 12 9" xfId="22407" xr:uid="{00000000-0005-0000-0000-0000FA1A0000}"/>
    <cellStyle name="Entrada 2 2 13" xfId="1497" xr:uid="{00000000-0005-0000-0000-0000FB1A0000}"/>
    <cellStyle name="Entrada 2 2 13 2" xfId="4238" xr:uid="{00000000-0005-0000-0000-0000FC1A0000}"/>
    <cellStyle name="Entrada 2 2 13 3" xfId="6709" xr:uid="{00000000-0005-0000-0000-0000FD1A0000}"/>
    <cellStyle name="Entrada 2 2 13 3 2" xfId="21391" xr:uid="{00000000-0005-0000-0000-0000FE1A0000}"/>
    <cellStyle name="Entrada 2 2 13 4" xfId="8992" xr:uid="{00000000-0005-0000-0000-0000FF1A0000}"/>
    <cellStyle name="Entrada 2 2 13 4 2" xfId="21392" xr:uid="{00000000-0005-0000-0000-0000001B0000}"/>
    <cellStyle name="Entrada 2 2 13 5" xfId="11461" xr:uid="{00000000-0005-0000-0000-0000011B0000}"/>
    <cellStyle name="Entrada 2 2 13 5 2" xfId="21393" xr:uid="{00000000-0005-0000-0000-0000021B0000}"/>
    <cellStyle name="Entrada 2 2 13 6" xfId="13899" xr:uid="{00000000-0005-0000-0000-0000031B0000}"/>
    <cellStyle name="Entrada 2 2 13 6 2" xfId="21394" xr:uid="{00000000-0005-0000-0000-0000041B0000}"/>
    <cellStyle name="Entrada 2 2 13 7" xfId="16803" xr:uid="{00000000-0005-0000-0000-0000051B0000}"/>
    <cellStyle name="Entrada 2 2 13 8" xfId="22397" xr:uid="{00000000-0005-0000-0000-0000061B0000}"/>
    <cellStyle name="Entrada 2 2 14" xfId="1498" xr:uid="{00000000-0005-0000-0000-0000071B0000}"/>
    <cellStyle name="Entrada 2 2 14 2" xfId="4239" xr:uid="{00000000-0005-0000-0000-0000081B0000}"/>
    <cellStyle name="Entrada 2 2 14 3" xfId="6710" xr:uid="{00000000-0005-0000-0000-0000091B0000}"/>
    <cellStyle name="Entrada 2 2 14 3 2" xfId="21396" xr:uid="{00000000-0005-0000-0000-00000A1B0000}"/>
    <cellStyle name="Entrada 2 2 14 4" xfId="8993" xr:uid="{00000000-0005-0000-0000-00000B1B0000}"/>
    <cellStyle name="Entrada 2 2 14 4 2" xfId="21397" xr:uid="{00000000-0005-0000-0000-00000C1B0000}"/>
    <cellStyle name="Entrada 2 2 14 5" xfId="11462" xr:uid="{00000000-0005-0000-0000-00000D1B0000}"/>
    <cellStyle name="Entrada 2 2 14 5 2" xfId="21398" xr:uid="{00000000-0005-0000-0000-00000E1B0000}"/>
    <cellStyle name="Entrada 2 2 14 6" xfId="13900" xr:uid="{00000000-0005-0000-0000-00000F1B0000}"/>
    <cellStyle name="Entrada 2 2 14 6 2" xfId="21399" xr:uid="{00000000-0005-0000-0000-0000101B0000}"/>
    <cellStyle name="Entrada 2 2 14 7" xfId="16804" xr:uid="{00000000-0005-0000-0000-0000111B0000}"/>
    <cellStyle name="Entrada 2 2 14 8" xfId="22392" xr:uid="{00000000-0005-0000-0000-0000121B0000}"/>
    <cellStyle name="Entrada 2 2 15" xfId="4231" xr:uid="{00000000-0005-0000-0000-0000131B0000}"/>
    <cellStyle name="Entrada 2 2 16" xfId="6702" xr:uid="{00000000-0005-0000-0000-0000141B0000}"/>
    <cellStyle name="Entrada 2 2 16 2" xfId="21401" xr:uid="{00000000-0005-0000-0000-0000151B0000}"/>
    <cellStyle name="Entrada 2 2 17" xfId="8985" xr:uid="{00000000-0005-0000-0000-0000161B0000}"/>
    <cellStyle name="Entrada 2 2 17 2" xfId="21402" xr:uid="{00000000-0005-0000-0000-0000171B0000}"/>
    <cellStyle name="Entrada 2 2 18" xfId="11454" xr:uid="{00000000-0005-0000-0000-0000181B0000}"/>
    <cellStyle name="Entrada 2 2 18 2" xfId="21403" xr:uid="{00000000-0005-0000-0000-0000191B0000}"/>
    <cellStyle name="Entrada 2 2 19" xfId="13892" xr:uid="{00000000-0005-0000-0000-00001A1B0000}"/>
    <cellStyle name="Entrada 2 2 19 2" xfId="21404" xr:uid="{00000000-0005-0000-0000-00001B1B0000}"/>
    <cellStyle name="Entrada 2 2 2" xfId="1499" xr:uid="{00000000-0005-0000-0000-00001C1B0000}"/>
    <cellStyle name="Entrada 2 2 2 2" xfId="1500" xr:uid="{00000000-0005-0000-0000-00001D1B0000}"/>
    <cellStyle name="Entrada 2 2 2 2 2" xfId="4241" xr:uid="{00000000-0005-0000-0000-00001E1B0000}"/>
    <cellStyle name="Entrada 2 2 2 2 3" xfId="6712" xr:uid="{00000000-0005-0000-0000-00001F1B0000}"/>
    <cellStyle name="Entrada 2 2 2 2 3 2" xfId="21406" xr:uid="{00000000-0005-0000-0000-0000201B0000}"/>
    <cellStyle name="Entrada 2 2 2 2 4" xfId="8995" xr:uid="{00000000-0005-0000-0000-0000211B0000}"/>
    <cellStyle name="Entrada 2 2 2 2 4 2" xfId="21407" xr:uid="{00000000-0005-0000-0000-0000221B0000}"/>
    <cellStyle name="Entrada 2 2 2 2 5" xfId="11464" xr:uid="{00000000-0005-0000-0000-0000231B0000}"/>
    <cellStyle name="Entrada 2 2 2 2 5 2" xfId="21408" xr:uid="{00000000-0005-0000-0000-0000241B0000}"/>
    <cellStyle name="Entrada 2 2 2 2 6" xfId="13902" xr:uid="{00000000-0005-0000-0000-0000251B0000}"/>
    <cellStyle name="Entrada 2 2 2 2 6 2" xfId="21409" xr:uid="{00000000-0005-0000-0000-0000261B0000}"/>
    <cellStyle name="Entrada 2 2 2 2 7" xfId="16806" xr:uid="{00000000-0005-0000-0000-0000271B0000}"/>
    <cellStyle name="Entrada 2 2 2 2 8" xfId="22382" xr:uid="{00000000-0005-0000-0000-0000281B0000}"/>
    <cellStyle name="Entrada 2 2 2 3" xfId="4240" xr:uid="{00000000-0005-0000-0000-0000291B0000}"/>
    <cellStyle name="Entrada 2 2 2 4" xfId="6711" xr:uid="{00000000-0005-0000-0000-00002A1B0000}"/>
    <cellStyle name="Entrada 2 2 2 4 2" xfId="21411" xr:uid="{00000000-0005-0000-0000-00002B1B0000}"/>
    <cellStyle name="Entrada 2 2 2 5" xfId="8994" xr:uid="{00000000-0005-0000-0000-00002C1B0000}"/>
    <cellStyle name="Entrada 2 2 2 5 2" xfId="21412" xr:uid="{00000000-0005-0000-0000-00002D1B0000}"/>
    <cellStyle name="Entrada 2 2 2 6" xfId="11463" xr:uid="{00000000-0005-0000-0000-00002E1B0000}"/>
    <cellStyle name="Entrada 2 2 2 6 2" xfId="21413" xr:uid="{00000000-0005-0000-0000-00002F1B0000}"/>
    <cellStyle name="Entrada 2 2 2 7" xfId="13901" xr:uid="{00000000-0005-0000-0000-0000301B0000}"/>
    <cellStyle name="Entrada 2 2 2 7 2" xfId="21414" xr:uid="{00000000-0005-0000-0000-0000311B0000}"/>
    <cellStyle name="Entrada 2 2 2 8" xfId="16805" xr:uid="{00000000-0005-0000-0000-0000321B0000}"/>
    <cellStyle name="Entrada 2 2 2 9" xfId="22387" xr:uid="{00000000-0005-0000-0000-0000331B0000}"/>
    <cellStyle name="Entrada 2 2 20" xfId="16796" xr:uid="{00000000-0005-0000-0000-0000341B0000}"/>
    <cellStyle name="Entrada 2 2 21" xfId="22432" xr:uid="{00000000-0005-0000-0000-0000351B0000}"/>
    <cellStyle name="Entrada 2 2 3" xfId="1501" xr:uid="{00000000-0005-0000-0000-0000361B0000}"/>
    <cellStyle name="Entrada 2 2 3 2" xfId="1502" xr:uid="{00000000-0005-0000-0000-0000371B0000}"/>
    <cellStyle name="Entrada 2 2 3 2 2" xfId="4243" xr:uid="{00000000-0005-0000-0000-0000381B0000}"/>
    <cellStyle name="Entrada 2 2 3 2 3" xfId="6714" xr:uid="{00000000-0005-0000-0000-0000391B0000}"/>
    <cellStyle name="Entrada 2 2 3 2 3 2" xfId="21416" xr:uid="{00000000-0005-0000-0000-00003A1B0000}"/>
    <cellStyle name="Entrada 2 2 3 2 4" xfId="8997" xr:uid="{00000000-0005-0000-0000-00003B1B0000}"/>
    <cellStyle name="Entrada 2 2 3 2 4 2" xfId="21417" xr:uid="{00000000-0005-0000-0000-00003C1B0000}"/>
    <cellStyle name="Entrada 2 2 3 2 5" xfId="11466" xr:uid="{00000000-0005-0000-0000-00003D1B0000}"/>
    <cellStyle name="Entrada 2 2 3 2 5 2" xfId="21418" xr:uid="{00000000-0005-0000-0000-00003E1B0000}"/>
    <cellStyle name="Entrada 2 2 3 2 6" xfId="13904" xr:uid="{00000000-0005-0000-0000-00003F1B0000}"/>
    <cellStyle name="Entrada 2 2 3 2 6 2" xfId="21419" xr:uid="{00000000-0005-0000-0000-0000401B0000}"/>
    <cellStyle name="Entrada 2 2 3 2 7" xfId="16808" xr:uid="{00000000-0005-0000-0000-0000411B0000}"/>
    <cellStyle name="Entrada 2 2 3 2 8" xfId="22372" xr:uid="{00000000-0005-0000-0000-0000421B0000}"/>
    <cellStyle name="Entrada 2 2 3 3" xfId="4242" xr:uid="{00000000-0005-0000-0000-0000431B0000}"/>
    <cellStyle name="Entrada 2 2 3 4" xfId="6713" xr:uid="{00000000-0005-0000-0000-0000441B0000}"/>
    <cellStyle name="Entrada 2 2 3 4 2" xfId="21421" xr:uid="{00000000-0005-0000-0000-0000451B0000}"/>
    <cellStyle name="Entrada 2 2 3 5" xfId="8996" xr:uid="{00000000-0005-0000-0000-0000461B0000}"/>
    <cellStyle name="Entrada 2 2 3 5 2" xfId="21422" xr:uid="{00000000-0005-0000-0000-0000471B0000}"/>
    <cellStyle name="Entrada 2 2 3 6" xfId="11465" xr:uid="{00000000-0005-0000-0000-0000481B0000}"/>
    <cellStyle name="Entrada 2 2 3 6 2" xfId="21423" xr:uid="{00000000-0005-0000-0000-0000491B0000}"/>
    <cellStyle name="Entrada 2 2 3 7" xfId="13903" xr:uid="{00000000-0005-0000-0000-00004A1B0000}"/>
    <cellStyle name="Entrada 2 2 3 7 2" xfId="21424" xr:uid="{00000000-0005-0000-0000-00004B1B0000}"/>
    <cellStyle name="Entrada 2 2 3 8" xfId="16807" xr:uid="{00000000-0005-0000-0000-00004C1B0000}"/>
    <cellStyle name="Entrada 2 2 3 9" xfId="22377" xr:uid="{00000000-0005-0000-0000-00004D1B0000}"/>
    <cellStyle name="Entrada 2 2 4" xfId="1503" xr:uid="{00000000-0005-0000-0000-00004E1B0000}"/>
    <cellStyle name="Entrada 2 2 4 2" xfId="1504" xr:uid="{00000000-0005-0000-0000-00004F1B0000}"/>
    <cellStyle name="Entrada 2 2 4 2 2" xfId="4245" xr:uid="{00000000-0005-0000-0000-0000501B0000}"/>
    <cellStyle name="Entrada 2 2 4 2 3" xfId="6716" xr:uid="{00000000-0005-0000-0000-0000511B0000}"/>
    <cellStyle name="Entrada 2 2 4 2 3 2" xfId="21426" xr:uid="{00000000-0005-0000-0000-0000521B0000}"/>
    <cellStyle name="Entrada 2 2 4 2 4" xfId="8999" xr:uid="{00000000-0005-0000-0000-0000531B0000}"/>
    <cellStyle name="Entrada 2 2 4 2 4 2" xfId="21427" xr:uid="{00000000-0005-0000-0000-0000541B0000}"/>
    <cellStyle name="Entrada 2 2 4 2 5" xfId="11468" xr:uid="{00000000-0005-0000-0000-0000551B0000}"/>
    <cellStyle name="Entrada 2 2 4 2 5 2" xfId="21428" xr:uid="{00000000-0005-0000-0000-0000561B0000}"/>
    <cellStyle name="Entrada 2 2 4 2 6" xfId="13906" xr:uid="{00000000-0005-0000-0000-0000571B0000}"/>
    <cellStyle name="Entrada 2 2 4 2 6 2" xfId="21429" xr:uid="{00000000-0005-0000-0000-0000581B0000}"/>
    <cellStyle name="Entrada 2 2 4 2 7" xfId="16810" xr:uid="{00000000-0005-0000-0000-0000591B0000}"/>
    <cellStyle name="Entrada 2 2 4 2 8" xfId="22362" xr:uid="{00000000-0005-0000-0000-00005A1B0000}"/>
    <cellStyle name="Entrada 2 2 4 3" xfId="4244" xr:uid="{00000000-0005-0000-0000-00005B1B0000}"/>
    <cellStyle name="Entrada 2 2 4 4" xfId="6715" xr:uid="{00000000-0005-0000-0000-00005C1B0000}"/>
    <cellStyle name="Entrada 2 2 4 4 2" xfId="21431" xr:uid="{00000000-0005-0000-0000-00005D1B0000}"/>
    <cellStyle name="Entrada 2 2 4 5" xfId="8998" xr:uid="{00000000-0005-0000-0000-00005E1B0000}"/>
    <cellStyle name="Entrada 2 2 4 5 2" xfId="21432" xr:uid="{00000000-0005-0000-0000-00005F1B0000}"/>
    <cellStyle name="Entrada 2 2 4 6" xfId="11467" xr:uid="{00000000-0005-0000-0000-0000601B0000}"/>
    <cellStyle name="Entrada 2 2 4 6 2" xfId="21433" xr:uid="{00000000-0005-0000-0000-0000611B0000}"/>
    <cellStyle name="Entrada 2 2 4 7" xfId="13905" xr:uid="{00000000-0005-0000-0000-0000621B0000}"/>
    <cellStyle name="Entrada 2 2 4 7 2" xfId="21434" xr:uid="{00000000-0005-0000-0000-0000631B0000}"/>
    <cellStyle name="Entrada 2 2 4 8" xfId="16809" xr:uid="{00000000-0005-0000-0000-0000641B0000}"/>
    <cellStyle name="Entrada 2 2 4 9" xfId="22367" xr:uid="{00000000-0005-0000-0000-0000651B0000}"/>
    <cellStyle name="Entrada 2 2 5" xfId="1505" xr:uid="{00000000-0005-0000-0000-0000661B0000}"/>
    <cellStyle name="Entrada 2 2 5 2" xfId="1506" xr:uid="{00000000-0005-0000-0000-0000671B0000}"/>
    <cellStyle name="Entrada 2 2 5 2 2" xfId="4247" xr:uid="{00000000-0005-0000-0000-0000681B0000}"/>
    <cellStyle name="Entrada 2 2 5 2 3" xfId="6718" xr:uid="{00000000-0005-0000-0000-0000691B0000}"/>
    <cellStyle name="Entrada 2 2 5 2 3 2" xfId="21436" xr:uid="{00000000-0005-0000-0000-00006A1B0000}"/>
    <cellStyle name="Entrada 2 2 5 2 4" xfId="9001" xr:uid="{00000000-0005-0000-0000-00006B1B0000}"/>
    <cellStyle name="Entrada 2 2 5 2 4 2" xfId="21437" xr:uid="{00000000-0005-0000-0000-00006C1B0000}"/>
    <cellStyle name="Entrada 2 2 5 2 5" xfId="11470" xr:uid="{00000000-0005-0000-0000-00006D1B0000}"/>
    <cellStyle name="Entrada 2 2 5 2 5 2" xfId="21438" xr:uid="{00000000-0005-0000-0000-00006E1B0000}"/>
    <cellStyle name="Entrada 2 2 5 2 6" xfId="13908" xr:uid="{00000000-0005-0000-0000-00006F1B0000}"/>
    <cellStyle name="Entrada 2 2 5 2 6 2" xfId="21439" xr:uid="{00000000-0005-0000-0000-0000701B0000}"/>
    <cellStyle name="Entrada 2 2 5 2 7" xfId="16812" xr:uid="{00000000-0005-0000-0000-0000711B0000}"/>
    <cellStyle name="Entrada 2 2 5 2 8" xfId="22352" xr:uid="{00000000-0005-0000-0000-0000721B0000}"/>
    <cellStyle name="Entrada 2 2 5 3" xfId="4246" xr:uid="{00000000-0005-0000-0000-0000731B0000}"/>
    <cellStyle name="Entrada 2 2 5 4" xfId="6717" xr:uid="{00000000-0005-0000-0000-0000741B0000}"/>
    <cellStyle name="Entrada 2 2 5 4 2" xfId="21441" xr:uid="{00000000-0005-0000-0000-0000751B0000}"/>
    <cellStyle name="Entrada 2 2 5 5" xfId="9000" xr:uid="{00000000-0005-0000-0000-0000761B0000}"/>
    <cellStyle name="Entrada 2 2 5 5 2" xfId="21442" xr:uid="{00000000-0005-0000-0000-0000771B0000}"/>
    <cellStyle name="Entrada 2 2 5 6" xfId="11469" xr:uid="{00000000-0005-0000-0000-0000781B0000}"/>
    <cellStyle name="Entrada 2 2 5 6 2" xfId="21443" xr:uid="{00000000-0005-0000-0000-0000791B0000}"/>
    <cellStyle name="Entrada 2 2 5 7" xfId="13907" xr:uid="{00000000-0005-0000-0000-00007A1B0000}"/>
    <cellStyle name="Entrada 2 2 5 7 2" xfId="21444" xr:uid="{00000000-0005-0000-0000-00007B1B0000}"/>
    <cellStyle name="Entrada 2 2 5 8" xfId="16811" xr:uid="{00000000-0005-0000-0000-00007C1B0000}"/>
    <cellStyle name="Entrada 2 2 5 9" xfId="22357" xr:uid="{00000000-0005-0000-0000-00007D1B0000}"/>
    <cellStyle name="Entrada 2 2 6" xfId="1507" xr:uid="{00000000-0005-0000-0000-00007E1B0000}"/>
    <cellStyle name="Entrada 2 2 6 2" xfId="1508" xr:uid="{00000000-0005-0000-0000-00007F1B0000}"/>
    <cellStyle name="Entrada 2 2 6 2 2" xfId="4249" xr:uid="{00000000-0005-0000-0000-0000801B0000}"/>
    <cellStyle name="Entrada 2 2 6 2 3" xfId="6720" xr:uid="{00000000-0005-0000-0000-0000811B0000}"/>
    <cellStyle name="Entrada 2 2 6 2 3 2" xfId="21446" xr:uid="{00000000-0005-0000-0000-0000821B0000}"/>
    <cellStyle name="Entrada 2 2 6 2 4" xfId="9003" xr:uid="{00000000-0005-0000-0000-0000831B0000}"/>
    <cellStyle name="Entrada 2 2 6 2 4 2" xfId="21447" xr:uid="{00000000-0005-0000-0000-0000841B0000}"/>
    <cellStyle name="Entrada 2 2 6 2 5" xfId="11472" xr:uid="{00000000-0005-0000-0000-0000851B0000}"/>
    <cellStyle name="Entrada 2 2 6 2 5 2" xfId="21448" xr:uid="{00000000-0005-0000-0000-0000861B0000}"/>
    <cellStyle name="Entrada 2 2 6 2 6" xfId="13910" xr:uid="{00000000-0005-0000-0000-0000871B0000}"/>
    <cellStyle name="Entrada 2 2 6 2 6 2" xfId="21449" xr:uid="{00000000-0005-0000-0000-0000881B0000}"/>
    <cellStyle name="Entrada 2 2 6 2 7" xfId="16814" xr:uid="{00000000-0005-0000-0000-0000891B0000}"/>
    <cellStyle name="Entrada 2 2 6 2 8" xfId="22342" xr:uid="{00000000-0005-0000-0000-00008A1B0000}"/>
    <cellStyle name="Entrada 2 2 6 3" xfId="4248" xr:uid="{00000000-0005-0000-0000-00008B1B0000}"/>
    <cellStyle name="Entrada 2 2 6 4" xfId="6719" xr:uid="{00000000-0005-0000-0000-00008C1B0000}"/>
    <cellStyle name="Entrada 2 2 6 4 2" xfId="21451" xr:uid="{00000000-0005-0000-0000-00008D1B0000}"/>
    <cellStyle name="Entrada 2 2 6 5" xfId="9002" xr:uid="{00000000-0005-0000-0000-00008E1B0000}"/>
    <cellStyle name="Entrada 2 2 6 5 2" xfId="21452" xr:uid="{00000000-0005-0000-0000-00008F1B0000}"/>
    <cellStyle name="Entrada 2 2 6 6" xfId="11471" xr:uid="{00000000-0005-0000-0000-0000901B0000}"/>
    <cellStyle name="Entrada 2 2 6 6 2" xfId="21453" xr:uid="{00000000-0005-0000-0000-0000911B0000}"/>
    <cellStyle name="Entrada 2 2 6 7" xfId="13909" xr:uid="{00000000-0005-0000-0000-0000921B0000}"/>
    <cellStyle name="Entrada 2 2 6 7 2" xfId="21454" xr:uid="{00000000-0005-0000-0000-0000931B0000}"/>
    <cellStyle name="Entrada 2 2 6 8" xfId="16813" xr:uid="{00000000-0005-0000-0000-0000941B0000}"/>
    <cellStyle name="Entrada 2 2 6 9" xfId="22347" xr:uid="{00000000-0005-0000-0000-0000951B0000}"/>
    <cellStyle name="Entrada 2 2 7" xfId="1509" xr:uid="{00000000-0005-0000-0000-0000961B0000}"/>
    <cellStyle name="Entrada 2 2 7 2" xfId="1510" xr:uid="{00000000-0005-0000-0000-0000971B0000}"/>
    <cellStyle name="Entrada 2 2 7 2 2" xfId="4251" xr:uid="{00000000-0005-0000-0000-0000981B0000}"/>
    <cellStyle name="Entrada 2 2 7 2 3" xfId="6722" xr:uid="{00000000-0005-0000-0000-0000991B0000}"/>
    <cellStyle name="Entrada 2 2 7 2 3 2" xfId="21456" xr:uid="{00000000-0005-0000-0000-00009A1B0000}"/>
    <cellStyle name="Entrada 2 2 7 2 4" xfId="9005" xr:uid="{00000000-0005-0000-0000-00009B1B0000}"/>
    <cellStyle name="Entrada 2 2 7 2 4 2" xfId="21457" xr:uid="{00000000-0005-0000-0000-00009C1B0000}"/>
    <cellStyle name="Entrada 2 2 7 2 5" xfId="11474" xr:uid="{00000000-0005-0000-0000-00009D1B0000}"/>
    <cellStyle name="Entrada 2 2 7 2 5 2" xfId="21458" xr:uid="{00000000-0005-0000-0000-00009E1B0000}"/>
    <cellStyle name="Entrada 2 2 7 2 6" xfId="13912" xr:uid="{00000000-0005-0000-0000-00009F1B0000}"/>
    <cellStyle name="Entrada 2 2 7 2 6 2" xfId="21459" xr:uid="{00000000-0005-0000-0000-0000A01B0000}"/>
    <cellStyle name="Entrada 2 2 7 2 7" xfId="16816" xr:uid="{00000000-0005-0000-0000-0000A11B0000}"/>
    <cellStyle name="Entrada 2 2 7 2 8" xfId="22337" xr:uid="{00000000-0005-0000-0000-0000A21B0000}"/>
    <cellStyle name="Entrada 2 2 7 3" xfId="4250" xr:uid="{00000000-0005-0000-0000-0000A31B0000}"/>
    <cellStyle name="Entrada 2 2 7 4" xfId="6721" xr:uid="{00000000-0005-0000-0000-0000A41B0000}"/>
    <cellStyle name="Entrada 2 2 7 4 2" xfId="21461" xr:uid="{00000000-0005-0000-0000-0000A51B0000}"/>
    <cellStyle name="Entrada 2 2 7 5" xfId="9004" xr:uid="{00000000-0005-0000-0000-0000A61B0000}"/>
    <cellStyle name="Entrada 2 2 7 5 2" xfId="21462" xr:uid="{00000000-0005-0000-0000-0000A71B0000}"/>
    <cellStyle name="Entrada 2 2 7 6" xfId="11473" xr:uid="{00000000-0005-0000-0000-0000A81B0000}"/>
    <cellStyle name="Entrada 2 2 7 6 2" xfId="21463" xr:uid="{00000000-0005-0000-0000-0000A91B0000}"/>
    <cellStyle name="Entrada 2 2 7 7" xfId="13911" xr:uid="{00000000-0005-0000-0000-0000AA1B0000}"/>
    <cellStyle name="Entrada 2 2 7 7 2" xfId="21464" xr:uid="{00000000-0005-0000-0000-0000AB1B0000}"/>
    <cellStyle name="Entrada 2 2 7 8" xfId="16815" xr:uid="{00000000-0005-0000-0000-0000AC1B0000}"/>
    <cellStyle name="Entrada 2 2 7 9" xfId="18856" xr:uid="{00000000-0005-0000-0000-0000AD1B0000}"/>
    <cellStyle name="Entrada 2 2 8" xfId="1511" xr:uid="{00000000-0005-0000-0000-0000AE1B0000}"/>
    <cellStyle name="Entrada 2 2 8 2" xfId="1512" xr:uid="{00000000-0005-0000-0000-0000AF1B0000}"/>
    <cellStyle name="Entrada 2 2 8 2 2" xfId="4253" xr:uid="{00000000-0005-0000-0000-0000B01B0000}"/>
    <cellStyle name="Entrada 2 2 8 2 3" xfId="6724" xr:uid="{00000000-0005-0000-0000-0000B11B0000}"/>
    <cellStyle name="Entrada 2 2 8 2 3 2" xfId="21466" xr:uid="{00000000-0005-0000-0000-0000B21B0000}"/>
    <cellStyle name="Entrada 2 2 8 2 4" xfId="9007" xr:uid="{00000000-0005-0000-0000-0000B31B0000}"/>
    <cellStyle name="Entrada 2 2 8 2 4 2" xfId="21467" xr:uid="{00000000-0005-0000-0000-0000B41B0000}"/>
    <cellStyle name="Entrada 2 2 8 2 5" xfId="11476" xr:uid="{00000000-0005-0000-0000-0000B51B0000}"/>
    <cellStyle name="Entrada 2 2 8 2 5 2" xfId="21468" xr:uid="{00000000-0005-0000-0000-0000B61B0000}"/>
    <cellStyle name="Entrada 2 2 8 2 6" xfId="13914" xr:uid="{00000000-0005-0000-0000-0000B71B0000}"/>
    <cellStyle name="Entrada 2 2 8 2 6 2" xfId="21469" xr:uid="{00000000-0005-0000-0000-0000B81B0000}"/>
    <cellStyle name="Entrada 2 2 8 2 7" xfId="16818" xr:uid="{00000000-0005-0000-0000-0000B91B0000}"/>
    <cellStyle name="Entrada 2 2 8 2 8" xfId="22332" xr:uid="{00000000-0005-0000-0000-0000BA1B0000}"/>
    <cellStyle name="Entrada 2 2 8 3" xfId="4252" xr:uid="{00000000-0005-0000-0000-0000BB1B0000}"/>
    <cellStyle name="Entrada 2 2 8 4" xfId="6723" xr:uid="{00000000-0005-0000-0000-0000BC1B0000}"/>
    <cellStyle name="Entrada 2 2 8 4 2" xfId="21471" xr:uid="{00000000-0005-0000-0000-0000BD1B0000}"/>
    <cellStyle name="Entrada 2 2 8 5" xfId="9006" xr:uid="{00000000-0005-0000-0000-0000BE1B0000}"/>
    <cellStyle name="Entrada 2 2 8 5 2" xfId="21472" xr:uid="{00000000-0005-0000-0000-0000BF1B0000}"/>
    <cellStyle name="Entrada 2 2 8 6" xfId="11475" xr:uid="{00000000-0005-0000-0000-0000C01B0000}"/>
    <cellStyle name="Entrada 2 2 8 6 2" xfId="21473" xr:uid="{00000000-0005-0000-0000-0000C11B0000}"/>
    <cellStyle name="Entrada 2 2 8 7" xfId="13913" xr:uid="{00000000-0005-0000-0000-0000C21B0000}"/>
    <cellStyle name="Entrada 2 2 8 7 2" xfId="21474" xr:uid="{00000000-0005-0000-0000-0000C31B0000}"/>
    <cellStyle name="Entrada 2 2 8 8" xfId="16817" xr:uid="{00000000-0005-0000-0000-0000C41B0000}"/>
    <cellStyle name="Entrada 2 2 8 9" xfId="18855" xr:uid="{00000000-0005-0000-0000-0000C51B0000}"/>
    <cellStyle name="Entrada 2 2 9" xfId="1513" xr:uid="{00000000-0005-0000-0000-0000C61B0000}"/>
    <cellStyle name="Entrada 2 2 9 2" xfId="1514" xr:uid="{00000000-0005-0000-0000-0000C71B0000}"/>
    <cellStyle name="Entrada 2 2 9 2 2" xfId="4255" xr:uid="{00000000-0005-0000-0000-0000C81B0000}"/>
    <cellStyle name="Entrada 2 2 9 2 3" xfId="6726" xr:uid="{00000000-0005-0000-0000-0000C91B0000}"/>
    <cellStyle name="Entrada 2 2 9 2 3 2" xfId="21476" xr:uid="{00000000-0005-0000-0000-0000CA1B0000}"/>
    <cellStyle name="Entrada 2 2 9 2 4" xfId="9009" xr:uid="{00000000-0005-0000-0000-0000CB1B0000}"/>
    <cellStyle name="Entrada 2 2 9 2 4 2" xfId="21477" xr:uid="{00000000-0005-0000-0000-0000CC1B0000}"/>
    <cellStyle name="Entrada 2 2 9 2 5" xfId="11478" xr:uid="{00000000-0005-0000-0000-0000CD1B0000}"/>
    <cellStyle name="Entrada 2 2 9 2 5 2" xfId="21478" xr:uid="{00000000-0005-0000-0000-0000CE1B0000}"/>
    <cellStyle name="Entrada 2 2 9 2 6" xfId="13916" xr:uid="{00000000-0005-0000-0000-0000CF1B0000}"/>
    <cellStyle name="Entrada 2 2 9 2 6 2" xfId="21479" xr:uid="{00000000-0005-0000-0000-0000D01B0000}"/>
    <cellStyle name="Entrada 2 2 9 2 7" xfId="16820" xr:uid="{00000000-0005-0000-0000-0000D11B0000}"/>
    <cellStyle name="Entrada 2 2 9 2 8" xfId="22323" xr:uid="{00000000-0005-0000-0000-0000D21B0000}"/>
    <cellStyle name="Entrada 2 2 9 3" xfId="4254" xr:uid="{00000000-0005-0000-0000-0000D31B0000}"/>
    <cellStyle name="Entrada 2 2 9 4" xfId="6725" xr:uid="{00000000-0005-0000-0000-0000D41B0000}"/>
    <cellStyle name="Entrada 2 2 9 4 2" xfId="21481" xr:uid="{00000000-0005-0000-0000-0000D51B0000}"/>
    <cellStyle name="Entrada 2 2 9 5" xfId="9008" xr:uid="{00000000-0005-0000-0000-0000D61B0000}"/>
    <cellStyle name="Entrada 2 2 9 5 2" xfId="21482" xr:uid="{00000000-0005-0000-0000-0000D71B0000}"/>
    <cellStyle name="Entrada 2 2 9 6" xfId="11477" xr:uid="{00000000-0005-0000-0000-0000D81B0000}"/>
    <cellStyle name="Entrada 2 2 9 6 2" xfId="21483" xr:uid="{00000000-0005-0000-0000-0000D91B0000}"/>
    <cellStyle name="Entrada 2 2 9 7" xfId="13915" xr:uid="{00000000-0005-0000-0000-0000DA1B0000}"/>
    <cellStyle name="Entrada 2 2 9 7 2" xfId="21484" xr:uid="{00000000-0005-0000-0000-0000DB1B0000}"/>
    <cellStyle name="Entrada 2 2 9 8" xfId="16819" xr:uid="{00000000-0005-0000-0000-0000DC1B0000}"/>
    <cellStyle name="Entrada 2 2 9 9" xfId="22327" xr:uid="{00000000-0005-0000-0000-0000DD1B0000}"/>
    <cellStyle name="Entrada 2 20" xfId="16791" xr:uid="{00000000-0005-0000-0000-0000DE1B0000}"/>
    <cellStyle name="Entrada 2 21" xfId="22458" xr:uid="{00000000-0005-0000-0000-0000DF1B0000}"/>
    <cellStyle name="Entrada 2 3" xfId="1515" xr:uid="{00000000-0005-0000-0000-0000E01B0000}"/>
    <cellStyle name="Entrada 2 3 2" xfId="1516" xr:uid="{00000000-0005-0000-0000-0000E11B0000}"/>
    <cellStyle name="Entrada 2 3 2 2" xfId="4257" xr:uid="{00000000-0005-0000-0000-0000E21B0000}"/>
    <cellStyle name="Entrada 2 3 2 3" xfId="6728" xr:uid="{00000000-0005-0000-0000-0000E31B0000}"/>
    <cellStyle name="Entrada 2 3 2 3 2" xfId="21486" xr:uid="{00000000-0005-0000-0000-0000E41B0000}"/>
    <cellStyle name="Entrada 2 3 2 4" xfId="9011" xr:uid="{00000000-0005-0000-0000-0000E51B0000}"/>
    <cellStyle name="Entrada 2 3 2 4 2" xfId="21487" xr:uid="{00000000-0005-0000-0000-0000E61B0000}"/>
    <cellStyle name="Entrada 2 3 2 5" xfId="11480" xr:uid="{00000000-0005-0000-0000-0000E71B0000}"/>
    <cellStyle name="Entrada 2 3 2 5 2" xfId="21488" xr:uid="{00000000-0005-0000-0000-0000E81B0000}"/>
    <cellStyle name="Entrada 2 3 2 6" xfId="13918" xr:uid="{00000000-0005-0000-0000-0000E91B0000}"/>
    <cellStyle name="Entrada 2 3 2 6 2" xfId="21489" xr:uid="{00000000-0005-0000-0000-0000EA1B0000}"/>
    <cellStyle name="Entrada 2 3 2 7" xfId="16822" xr:uid="{00000000-0005-0000-0000-0000EB1B0000}"/>
    <cellStyle name="Entrada 2 3 2 8" xfId="18854" xr:uid="{00000000-0005-0000-0000-0000EC1B0000}"/>
    <cellStyle name="Entrada 2 3 3" xfId="4256" xr:uid="{00000000-0005-0000-0000-0000ED1B0000}"/>
    <cellStyle name="Entrada 2 3 4" xfId="6727" xr:uid="{00000000-0005-0000-0000-0000EE1B0000}"/>
    <cellStyle name="Entrada 2 3 4 2" xfId="21491" xr:uid="{00000000-0005-0000-0000-0000EF1B0000}"/>
    <cellStyle name="Entrada 2 3 5" xfId="9010" xr:uid="{00000000-0005-0000-0000-0000F01B0000}"/>
    <cellStyle name="Entrada 2 3 5 2" xfId="21492" xr:uid="{00000000-0005-0000-0000-0000F11B0000}"/>
    <cellStyle name="Entrada 2 3 6" xfId="11479" xr:uid="{00000000-0005-0000-0000-0000F21B0000}"/>
    <cellStyle name="Entrada 2 3 6 2" xfId="21493" xr:uid="{00000000-0005-0000-0000-0000F31B0000}"/>
    <cellStyle name="Entrada 2 3 7" xfId="13917" xr:uid="{00000000-0005-0000-0000-0000F41B0000}"/>
    <cellStyle name="Entrada 2 3 7 2" xfId="21494" xr:uid="{00000000-0005-0000-0000-0000F51B0000}"/>
    <cellStyle name="Entrada 2 3 8" xfId="16821" xr:uid="{00000000-0005-0000-0000-0000F61B0000}"/>
    <cellStyle name="Entrada 2 3 9" xfId="22318" xr:uid="{00000000-0005-0000-0000-0000F71B0000}"/>
    <cellStyle name="Entrada 2 4" xfId="1517" xr:uid="{00000000-0005-0000-0000-0000F81B0000}"/>
    <cellStyle name="Entrada 2 4 2" xfId="1518" xr:uid="{00000000-0005-0000-0000-0000F91B0000}"/>
    <cellStyle name="Entrada 2 4 2 2" xfId="4259" xr:uid="{00000000-0005-0000-0000-0000FA1B0000}"/>
    <cellStyle name="Entrada 2 4 2 3" xfId="6730" xr:uid="{00000000-0005-0000-0000-0000FB1B0000}"/>
    <cellStyle name="Entrada 2 4 2 3 2" xfId="21496" xr:uid="{00000000-0005-0000-0000-0000FC1B0000}"/>
    <cellStyle name="Entrada 2 4 2 4" xfId="9013" xr:uid="{00000000-0005-0000-0000-0000FD1B0000}"/>
    <cellStyle name="Entrada 2 4 2 4 2" xfId="21497" xr:uid="{00000000-0005-0000-0000-0000FE1B0000}"/>
    <cellStyle name="Entrada 2 4 2 5" xfId="11482" xr:uid="{00000000-0005-0000-0000-0000FF1B0000}"/>
    <cellStyle name="Entrada 2 4 2 5 2" xfId="21498" xr:uid="{00000000-0005-0000-0000-0000001C0000}"/>
    <cellStyle name="Entrada 2 4 2 6" xfId="13920" xr:uid="{00000000-0005-0000-0000-0000011C0000}"/>
    <cellStyle name="Entrada 2 4 2 6 2" xfId="21499" xr:uid="{00000000-0005-0000-0000-0000021C0000}"/>
    <cellStyle name="Entrada 2 4 2 7" xfId="16824" xr:uid="{00000000-0005-0000-0000-0000031C0000}"/>
    <cellStyle name="Entrada 2 4 2 8" xfId="18853" xr:uid="{00000000-0005-0000-0000-0000041C0000}"/>
    <cellStyle name="Entrada 2 4 3" xfId="4258" xr:uid="{00000000-0005-0000-0000-0000051C0000}"/>
    <cellStyle name="Entrada 2 4 4" xfId="6729" xr:uid="{00000000-0005-0000-0000-0000061C0000}"/>
    <cellStyle name="Entrada 2 4 4 2" xfId="21501" xr:uid="{00000000-0005-0000-0000-0000071C0000}"/>
    <cellStyle name="Entrada 2 4 5" xfId="9012" xr:uid="{00000000-0005-0000-0000-0000081C0000}"/>
    <cellStyle name="Entrada 2 4 5 2" xfId="21502" xr:uid="{00000000-0005-0000-0000-0000091C0000}"/>
    <cellStyle name="Entrada 2 4 6" xfId="11481" xr:uid="{00000000-0005-0000-0000-00000A1C0000}"/>
    <cellStyle name="Entrada 2 4 6 2" xfId="21503" xr:uid="{00000000-0005-0000-0000-00000B1C0000}"/>
    <cellStyle name="Entrada 2 4 7" xfId="13919" xr:uid="{00000000-0005-0000-0000-00000C1C0000}"/>
    <cellStyle name="Entrada 2 4 7 2" xfId="21504" xr:uid="{00000000-0005-0000-0000-00000D1C0000}"/>
    <cellStyle name="Entrada 2 4 8" xfId="16823" xr:uid="{00000000-0005-0000-0000-00000E1C0000}"/>
    <cellStyle name="Entrada 2 4 9" xfId="22313" xr:uid="{00000000-0005-0000-0000-00000F1C0000}"/>
    <cellStyle name="Entrada 2 5" xfId="1519" xr:uid="{00000000-0005-0000-0000-0000101C0000}"/>
    <cellStyle name="Entrada 2 5 2" xfId="1520" xr:uid="{00000000-0005-0000-0000-0000111C0000}"/>
    <cellStyle name="Entrada 2 5 2 2" xfId="4261" xr:uid="{00000000-0005-0000-0000-0000121C0000}"/>
    <cellStyle name="Entrada 2 5 2 3" xfId="6732" xr:uid="{00000000-0005-0000-0000-0000131C0000}"/>
    <cellStyle name="Entrada 2 5 2 3 2" xfId="21506" xr:uid="{00000000-0005-0000-0000-0000141C0000}"/>
    <cellStyle name="Entrada 2 5 2 4" xfId="9015" xr:uid="{00000000-0005-0000-0000-0000151C0000}"/>
    <cellStyle name="Entrada 2 5 2 4 2" xfId="21507" xr:uid="{00000000-0005-0000-0000-0000161C0000}"/>
    <cellStyle name="Entrada 2 5 2 5" xfId="11484" xr:uid="{00000000-0005-0000-0000-0000171C0000}"/>
    <cellStyle name="Entrada 2 5 2 5 2" xfId="21508" xr:uid="{00000000-0005-0000-0000-0000181C0000}"/>
    <cellStyle name="Entrada 2 5 2 6" xfId="13922" xr:uid="{00000000-0005-0000-0000-0000191C0000}"/>
    <cellStyle name="Entrada 2 5 2 6 2" xfId="21509" xr:uid="{00000000-0005-0000-0000-00001A1C0000}"/>
    <cellStyle name="Entrada 2 5 2 7" xfId="16826" xr:uid="{00000000-0005-0000-0000-00001B1C0000}"/>
    <cellStyle name="Entrada 2 5 2 8" xfId="22303" xr:uid="{00000000-0005-0000-0000-00001C1C0000}"/>
    <cellStyle name="Entrada 2 5 3" xfId="4260" xr:uid="{00000000-0005-0000-0000-00001D1C0000}"/>
    <cellStyle name="Entrada 2 5 4" xfId="6731" xr:uid="{00000000-0005-0000-0000-00001E1C0000}"/>
    <cellStyle name="Entrada 2 5 4 2" xfId="21511" xr:uid="{00000000-0005-0000-0000-00001F1C0000}"/>
    <cellStyle name="Entrada 2 5 5" xfId="9014" xr:uid="{00000000-0005-0000-0000-0000201C0000}"/>
    <cellStyle name="Entrada 2 5 5 2" xfId="21512" xr:uid="{00000000-0005-0000-0000-0000211C0000}"/>
    <cellStyle name="Entrada 2 5 6" xfId="11483" xr:uid="{00000000-0005-0000-0000-0000221C0000}"/>
    <cellStyle name="Entrada 2 5 6 2" xfId="21513" xr:uid="{00000000-0005-0000-0000-0000231C0000}"/>
    <cellStyle name="Entrada 2 5 7" xfId="13921" xr:uid="{00000000-0005-0000-0000-0000241C0000}"/>
    <cellStyle name="Entrada 2 5 7 2" xfId="21514" xr:uid="{00000000-0005-0000-0000-0000251C0000}"/>
    <cellStyle name="Entrada 2 5 8" xfId="16825" xr:uid="{00000000-0005-0000-0000-0000261C0000}"/>
    <cellStyle name="Entrada 2 5 9" xfId="22308" xr:uid="{00000000-0005-0000-0000-0000271C0000}"/>
    <cellStyle name="Entrada 2 6" xfId="1521" xr:uid="{00000000-0005-0000-0000-0000281C0000}"/>
    <cellStyle name="Entrada 2 6 2" xfId="1522" xr:uid="{00000000-0005-0000-0000-0000291C0000}"/>
    <cellStyle name="Entrada 2 6 2 2" xfId="4263" xr:uid="{00000000-0005-0000-0000-00002A1C0000}"/>
    <cellStyle name="Entrada 2 6 2 3" xfId="6734" xr:uid="{00000000-0005-0000-0000-00002B1C0000}"/>
    <cellStyle name="Entrada 2 6 2 3 2" xfId="21516" xr:uid="{00000000-0005-0000-0000-00002C1C0000}"/>
    <cellStyle name="Entrada 2 6 2 4" xfId="9017" xr:uid="{00000000-0005-0000-0000-00002D1C0000}"/>
    <cellStyle name="Entrada 2 6 2 4 2" xfId="21517" xr:uid="{00000000-0005-0000-0000-00002E1C0000}"/>
    <cellStyle name="Entrada 2 6 2 5" xfId="11486" xr:uid="{00000000-0005-0000-0000-00002F1C0000}"/>
    <cellStyle name="Entrada 2 6 2 5 2" xfId="21518" xr:uid="{00000000-0005-0000-0000-0000301C0000}"/>
    <cellStyle name="Entrada 2 6 2 6" xfId="13924" xr:uid="{00000000-0005-0000-0000-0000311C0000}"/>
    <cellStyle name="Entrada 2 6 2 6 2" xfId="21519" xr:uid="{00000000-0005-0000-0000-0000321C0000}"/>
    <cellStyle name="Entrada 2 6 2 7" xfId="16828" xr:uid="{00000000-0005-0000-0000-0000331C0000}"/>
    <cellStyle name="Entrada 2 6 2 8" xfId="22293" xr:uid="{00000000-0005-0000-0000-0000341C0000}"/>
    <cellStyle name="Entrada 2 6 3" xfId="4262" xr:uid="{00000000-0005-0000-0000-0000351C0000}"/>
    <cellStyle name="Entrada 2 6 4" xfId="6733" xr:uid="{00000000-0005-0000-0000-0000361C0000}"/>
    <cellStyle name="Entrada 2 6 4 2" xfId="21521" xr:uid="{00000000-0005-0000-0000-0000371C0000}"/>
    <cellStyle name="Entrada 2 6 5" xfId="9016" xr:uid="{00000000-0005-0000-0000-0000381C0000}"/>
    <cellStyle name="Entrada 2 6 5 2" xfId="21522" xr:uid="{00000000-0005-0000-0000-0000391C0000}"/>
    <cellStyle name="Entrada 2 6 6" xfId="11485" xr:uid="{00000000-0005-0000-0000-00003A1C0000}"/>
    <cellStyle name="Entrada 2 6 6 2" xfId="21523" xr:uid="{00000000-0005-0000-0000-00003B1C0000}"/>
    <cellStyle name="Entrada 2 6 7" xfId="13923" xr:uid="{00000000-0005-0000-0000-00003C1C0000}"/>
    <cellStyle name="Entrada 2 6 7 2" xfId="21524" xr:uid="{00000000-0005-0000-0000-00003D1C0000}"/>
    <cellStyle name="Entrada 2 6 8" xfId="16827" xr:uid="{00000000-0005-0000-0000-00003E1C0000}"/>
    <cellStyle name="Entrada 2 6 9" xfId="22298" xr:uid="{00000000-0005-0000-0000-00003F1C0000}"/>
    <cellStyle name="Entrada 2 7" xfId="1523" xr:uid="{00000000-0005-0000-0000-0000401C0000}"/>
    <cellStyle name="Entrada 2 7 2" xfId="1524" xr:uid="{00000000-0005-0000-0000-0000411C0000}"/>
    <cellStyle name="Entrada 2 7 2 2" xfId="4265" xr:uid="{00000000-0005-0000-0000-0000421C0000}"/>
    <cellStyle name="Entrada 2 7 2 3" xfId="6736" xr:uid="{00000000-0005-0000-0000-0000431C0000}"/>
    <cellStyle name="Entrada 2 7 2 3 2" xfId="21526" xr:uid="{00000000-0005-0000-0000-0000441C0000}"/>
    <cellStyle name="Entrada 2 7 2 4" xfId="9019" xr:uid="{00000000-0005-0000-0000-0000451C0000}"/>
    <cellStyle name="Entrada 2 7 2 4 2" xfId="21527" xr:uid="{00000000-0005-0000-0000-0000461C0000}"/>
    <cellStyle name="Entrada 2 7 2 5" xfId="11488" xr:uid="{00000000-0005-0000-0000-0000471C0000}"/>
    <cellStyle name="Entrada 2 7 2 5 2" xfId="21528" xr:uid="{00000000-0005-0000-0000-0000481C0000}"/>
    <cellStyle name="Entrada 2 7 2 6" xfId="13926" xr:uid="{00000000-0005-0000-0000-0000491C0000}"/>
    <cellStyle name="Entrada 2 7 2 6 2" xfId="21529" xr:uid="{00000000-0005-0000-0000-00004A1C0000}"/>
    <cellStyle name="Entrada 2 7 2 7" xfId="16830" xr:uid="{00000000-0005-0000-0000-00004B1C0000}"/>
    <cellStyle name="Entrada 2 7 2 8" xfId="22283" xr:uid="{00000000-0005-0000-0000-00004C1C0000}"/>
    <cellStyle name="Entrada 2 7 3" xfId="4264" xr:uid="{00000000-0005-0000-0000-00004D1C0000}"/>
    <cellStyle name="Entrada 2 7 4" xfId="6735" xr:uid="{00000000-0005-0000-0000-00004E1C0000}"/>
    <cellStyle name="Entrada 2 7 4 2" xfId="21531" xr:uid="{00000000-0005-0000-0000-00004F1C0000}"/>
    <cellStyle name="Entrada 2 7 5" xfId="9018" xr:uid="{00000000-0005-0000-0000-0000501C0000}"/>
    <cellStyle name="Entrada 2 7 5 2" xfId="21532" xr:uid="{00000000-0005-0000-0000-0000511C0000}"/>
    <cellStyle name="Entrada 2 7 6" xfId="11487" xr:uid="{00000000-0005-0000-0000-0000521C0000}"/>
    <cellStyle name="Entrada 2 7 6 2" xfId="21533" xr:uid="{00000000-0005-0000-0000-0000531C0000}"/>
    <cellStyle name="Entrada 2 7 7" xfId="13925" xr:uid="{00000000-0005-0000-0000-0000541C0000}"/>
    <cellStyle name="Entrada 2 7 7 2" xfId="21534" xr:uid="{00000000-0005-0000-0000-0000551C0000}"/>
    <cellStyle name="Entrada 2 7 8" xfId="16829" xr:uid="{00000000-0005-0000-0000-0000561C0000}"/>
    <cellStyle name="Entrada 2 7 9" xfId="22288" xr:uid="{00000000-0005-0000-0000-0000571C0000}"/>
    <cellStyle name="Entrada 2 8" xfId="1525" xr:uid="{00000000-0005-0000-0000-0000581C0000}"/>
    <cellStyle name="Entrada 2 8 2" xfId="1526" xr:uid="{00000000-0005-0000-0000-0000591C0000}"/>
    <cellStyle name="Entrada 2 8 2 2" xfId="4267" xr:uid="{00000000-0005-0000-0000-00005A1C0000}"/>
    <cellStyle name="Entrada 2 8 2 3" xfId="6738" xr:uid="{00000000-0005-0000-0000-00005B1C0000}"/>
    <cellStyle name="Entrada 2 8 2 3 2" xfId="21536" xr:uid="{00000000-0005-0000-0000-00005C1C0000}"/>
    <cellStyle name="Entrada 2 8 2 4" xfId="9021" xr:uid="{00000000-0005-0000-0000-00005D1C0000}"/>
    <cellStyle name="Entrada 2 8 2 4 2" xfId="21537" xr:uid="{00000000-0005-0000-0000-00005E1C0000}"/>
    <cellStyle name="Entrada 2 8 2 5" xfId="11490" xr:uid="{00000000-0005-0000-0000-00005F1C0000}"/>
    <cellStyle name="Entrada 2 8 2 5 2" xfId="21538" xr:uid="{00000000-0005-0000-0000-0000601C0000}"/>
    <cellStyle name="Entrada 2 8 2 6" xfId="13928" xr:uid="{00000000-0005-0000-0000-0000611C0000}"/>
    <cellStyle name="Entrada 2 8 2 6 2" xfId="21539" xr:uid="{00000000-0005-0000-0000-0000621C0000}"/>
    <cellStyle name="Entrada 2 8 2 7" xfId="16832" xr:uid="{00000000-0005-0000-0000-0000631C0000}"/>
    <cellStyle name="Entrada 2 8 2 8" xfId="22275" xr:uid="{00000000-0005-0000-0000-0000641C0000}"/>
    <cellStyle name="Entrada 2 8 3" xfId="4266" xr:uid="{00000000-0005-0000-0000-0000651C0000}"/>
    <cellStyle name="Entrada 2 8 4" xfId="6737" xr:uid="{00000000-0005-0000-0000-0000661C0000}"/>
    <cellStyle name="Entrada 2 8 4 2" xfId="21541" xr:uid="{00000000-0005-0000-0000-0000671C0000}"/>
    <cellStyle name="Entrada 2 8 5" xfId="9020" xr:uid="{00000000-0005-0000-0000-0000681C0000}"/>
    <cellStyle name="Entrada 2 8 5 2" xfId="21542" xr:uid="{00000000-0005-0000-0000-0000691C0000}"/>
    <cellStyle name="Entrada 2 8 6" xfId="11489" xr:uid="{00000000-0005-0000-0000-00006A1C0000}"/>
    <cellStyle name="Entrada 2 8 6 2" xfId="21543" xr:uid="{00000000-0005-0000-0000-00006B1C0000}"/>
    <cellStyle name="Entrada 2 8 7" xfId="13927" xr:uid="{00000000-0005-0000-0000-00006C1C0000}"/>
    <cellStyle name="Entrada 2 8 7 2" xfId="21544" xr:uid="{00000000-0005-0000-0000-00006D1C0000}"/>
    <cellStyle name="Entrada 2 8 8" xfId="16831" xr:uid="{00000000-0005-0000-0000-00006E1C0000}"/>
    <cellStyle name="Entrada 2 8 9" xfId="22280" xr:uid="{00000000-0005-0000-0000-00006F1C0000}"/>
    <cellStyle name="Entrada 2 9" xfId="1527" xr:uid="{00000000-0005-0000-0000-0000701C0000}"/>
    <cellStyle name="Entrada 2 9 2" xfId="1528" xr:uid="{00000000-0005-0000-0000-0000711C0000}"/>
    <cellStyle name="Entrada 2 9 2 2" xfId="4269" xr:uid="{00000000-0005-0000-0000-0000721C0000}"/>
    <cellStyle name="Entrada 2 9 2 3" xfId="6740" xr:uid="{00000000-0005-0000-0000-0000731C0000}"/>
    <cellStyle name="Entrada 2 9 2 3 2" xfId="21546" xr:uid="{00000000-0005-0000-0000-0000741C0000}"/>
    <cellStyle name="Entrada 2 9 2 4" xfId="9023" xr:uid="{00000000-0005-0000-0000-0000751C0000}"/>
    <cellStyle name="Entrada 2 9 2 4 2" xfId="21547" xr:uid="{00000000-0005-0000-0000-0000761C0000}"/>
    <cellStyle name="Entrada 2 9 2 5" xfId="11492" xr:uid="{00000000-0005-0000-0000-0000771C0000}"/>
    <cellStyle name="Entrada 2 9 2 5 2" xfId="21548" xr:uid="{00000000-0005-0000-0000-0000781C0000}"/>
    <cellStyle name="Entrada 2 9 2 6" xfId="13930" xr:uid="{00000000-0005-0000-0000-0000791C0000}"/>
    <cellStyle name="Entrada 2 9 2 6 2" xfId="21549" xr:uid="{00000000-0005-0000-0000-00007A1C0000}"/>
    <cellStyle name="Entrada 2 9 2 7" xfId="16834" xr:uid="{00000000-0005-0000-0000-00007B1C0000}"/>
    <cellStyle name="Entrada 2 9 2 8" xfId="22270" xr:uid="{00000000-0005-0000-0000-00007C1C0000}"/>
    <cellStyle name="Entrada 2 9 3" xfId="4268" xr:uid="{00000000-0005-0000-0000-00007D1C0000}"/>
    <cellStyle name="Entrada 2 9 4" xfId="6739" xr:uid="{00000000-0005-0000-0000-00007E1C0000}"/>
    <cellStyle name="Entrada 2 9 4 2" xfId="21551" xr:uid="{00000000-0005-0000-0000-00007F1C0000}"/>
    <cellStyle name="Entrada 2 9 5" xfId="9022" xr:uid="{00000000-0005-0000-0000-0000801C0000}"/>
    <cellStyle name="Entrada 2 9 5 2" xfId="21552" xr:uid="{00000000-0005-0000-0000-0000811C0000}"/>
    <cellStyle name="Entrada 2 9 6" xfId="11491" xr:uid="{00000000-0005-0000-0000-0000821C0000}"/>
    <cellStyle name="Entrada 2 9 6 2" xfId="21553" xr:uid="{00000000-0005-0000-0000-0000831C0000}"/>
    <cellStyle name="Entrada 2 9 7" xfId="13929" xr:uid="{00000000-0005-0000-0000-0000841C0000}"/>
    <cellStyle name="Entrada 2 9 7 2" xfId="21554" xr:uid="{00000000-0005-0000-0000-0000851C0000}"/>
    <cellStyle name="Entrada 2 9 8" xfId="16833" xr:uid="{00000000-0005-0000-0000-0000861C0000}"/>
    <cellStyle name="Entrada 2 9 9" xfId="18852" xr:uid="{00000000-0005-0000-0000-0000871C0000}"/>
    <cellStyle name="Entrada 20" xfId="3544" xr:uid="{00000000-0005-0000-0000-0000881C0000}"/>
    <cellStyle name="Entrada 20 2" xfId="21555" xr:uid="{00000000-0005-0000-0000-0000891C0000}"/>
    <cellStyle name="Entrada 21" xfId="16784" xr:uid="{00000000-0005-0000-0000-00008A1C0000}"/>
    <cellStyle name="Entrada 22" xfId="22493" xr:uid="{00000000-0005-0000-0000-00008B1C0000}"/>
    <cellStyle name="Entrada 3" xfId="1529" xr:uid="{00000000-0005-0000-0000-00008C1C0000}"/>
    <cellStyle name="Entrada 3 10" xfId="1530" xr:uid="{00000000-0005-0000-0000-00008D1C0000}"/>
    <cellStyle name="Entrada 3 10 2" xfId="1531" xr:uid="{00000000-0005-0000-0000-00008E1C0000}"/>
    <cellStyle name="Entrada 3 10 2 2" xfId="4272" xr:uid="{00000000-0005-0000-0000-00008F1C0000}"/>
    <cellStyle name="Entrada 3 10 2 3" xfId="6743" xr:uid="{00000000-0005-0000-0000-0000901C0000}"/>
    <cellStyle name="Entrada 3 10 2 3 2" xfId="21557" xr:uid="{00000000-0005-0000-0000-0000911C0000}"/>
    <cellStyle name="Entrada 3 10 2 4" xfId="9026" xr:uid="{00000000-0005-0000-0000-0000921C0000}"/>
    <cellStyle name="Entrada 3 10 2 4 2" xfId="21558" xr:uid="{00000000-0005-0000-0000-0000931C0000}"/>
    <cellStyle name="Entrada 3 10 2 5" xfId="11495" xr:uid="{00000000-0005-0000-0000-0000941C0000}"/>
    <cellStyle name="Entrada 3 10 2 5 2" xfId="21559" xr:uid="{00000000-0005-0000-0000-0000951C0000}"/>
    <cellStyle name="Entrada 3 10 2 6" xfId="13933" xr:uid="{00000000-0005-0000-0000-0000961C0000}"/>
    <cellStyle name="Entrada 3 10 2 6 2" xfId="21560" xr:uid="{00000000-0005-0000-0000-0000971C0000}"/>
    <cellStyle name="Entrada 3 10 2 7" xfId="16837" xr:uid="{00000000-0005-0000-0000-0000981C0000}"/>
    <cellStyle name="Entrada 3 10 2 8" xfId="22260" xr:uid="{00000000-0005-0000-0000-0000991C0000}"/>
    <cellStyle name="Entrada 3 10 3" xfId="4271" xr:uid="{00000000-0005-0000-0000-00009A1C0000}"/>
    <cellStyle name="Entrada 3 10 4" xfId="6742" xr:uid="{00000000-0005-0000-0000-00009B1C0000}"/>
    <cellStyle name="Entrada 3 10 4 2" xfId="21562" xr:uid="{00000000-0005-0000-0000-00009C1C0000}"/>
    <cellStyle name="Entrada 3 10 5" xfId="9025" xr:uid="{00000000-0005-0000-0000-00009D1C0000}"/>
    <cellStyle name="Entrada 3 10 5 2" xfId="21563" xr:uid="{00000000-0005-0000-0000-00009E1C0000}"/>
    <cellStyle name="Entrada 3 10 6" xfId="11494" xr:uid="{00000000-0005-0000-0000-00009F1C0000}"/>
    <cellStyle name="Entrada 3 10 6 2" xfId="21564" xr:uid="{00000000-0005-0000-0000-0000A01C0000}"/>
    <cellStyle name="Entrada 3 10 7" xfId="13932" xr:uid="{00000000-0005-0000-0000-0000A11C0000}"/>
    <cellStyle name="Entrada 3 10 7 2" xfId="21565" xr:uid="{00000000-0005-0000-0000-0000A21C0000}"/>
    <cellStyle name="Entrada 3 10 8" xfId="16836" xr:uid="{00000000-0005-0000-0000-0000A31C0000}"/>
    <cellStyle name="Entrada 3 10 9" xfId="22265" xr:uid="{00000000-0005-0000-0000-0000A41C0000}"/>
    <cellStyle name="Entrada 3 11" xfId="1532" xr:uid="{00000000-0005-0000-0000-0000A51C0000}"/>
    <cellStyle name="Entrada 3 11 2" xfId="1533" xr:uid="{00000000-0005-0000-0000-0000A61C0000}"/>
    <cellStyle name="Entrada 3 11 2 2" xfId="4274" xr:uid="{00000000-0005-0000-0000-0000A71C0000}"/>
    <cellStyle name="Entrada 3 11 2 3" xfId="6745" xr:uid="{00000000-0005-0000-0000-0000A81C0000}"/>
    <cellStyle name="Entrada 3 11 2 3 2" xfId="21567" xr:uid="{00000000-0005-0000-0000-0000A91C0000}"/>
    <cellStyle name="Entrada 3 11 2 4" xfId="9028" xr:uid="{00000000-0005-0000-0000-0000AA1C0000}"/>
    <cellStyle name="Entrada 3 11 2 4 2" xfId="21568" xr:uid="{00000000-0005-0000-0000-0000AB1C0000}"/>
    <cellStyle name="Entrada 3 11 2 5" xfId="11497" xr:uid="{00000000-0005-0000-0000-0000AC1C0000}"/>
    <cellStyle name="Entrada 3 11 2 5 2" xfId="21569" xr:uid="{00000000-0005-0000-0000-0000AD1C0000}"/>
    <cellStyle name="Entrada 3 11 2 6" xfId="13935" xr:uid="{00000000-0005-0000-0000-0000AE1C0000}"/>
    <cellStyle name="Entrada 3 11 2 6 2" xfId="21570" xr:uid="{00000000-0005-0000-0000-0000AF1C0000}"/>
    <cellStyle name="Entrada 3 11 2 7" xfId="16839" xr:uid="{00000000-0005-0000-0000-0000B01C0000}"/>
    <cellStyle name="Entrada 3 11 2 8" xfId="22250" xr:uid="{00000000-0005-0000-0000-0000B11C0000}"/>
    <cellStyle name="Entrada 3 11 3" xfId="4273" xr:uid="{00000000-0005-0000-0000-0000B21C0000}"/>
    <cellStyle name="Entrada 3 11 4" xfId="6744" xr:uid="{00000000-0005-0000-0000-0000B31C0000}"/>
    <cellStyle name="Entrada 3 11 4 2" xfId="21572" xr:uid="{00000000-0005-0000-0000-0000B41C0000}"/>
    <cellStyle name="Entrada 3 11 5" xfId="9027" xr:uid="{00000000-0005-0000-0000-0000B51C0000}"/>
    <cellStyle name="Entrada 3 11 5 2" xfId="21573" xr:uid="{00000000-0005-0000-0000-0000B61C0000}"/>
    <cellStyle name="Entrada 3 11 6" xfId="11496" xr:uid="{00000000-0005-0000-0000-0000B71C0000}"/>
    <cellStyle name="Entrada 3 11 6 2" xfId="21574" xr:uid="{00000000-0005-0000-0000-0000B81C0000}"/>
    <cellStyle name="Entrada 3 11 7" xfId="13934" xr:uid="{00000000-0005-0000-0000-0000B91C0000}"/>
    <cellStyle name="Entrada 3 11 7 2" xfId="21575" xr:uid="{00000000-0005-0000-0000-0000BA1C0000}"/>
    <cellStyle name="Entrada 3 11 8" xfId="16838" xr:uid="{00000000-0005-0000-0000-0000BB1C0000}"/>
    <cellStyle name="Entrada 3 11 9" xfId="22255" xr:uid="{00000000-0005-0000-0000-0000BC1C0000}"/>
    <cellStyle name="Entrada 3 12" xfId="1534" xr:uid="{00000000-0005-0000-0000-0000BD1C0000}"/>
    <cellStyle name="Entrada 3 12 2" xfId="1535" xr:uid="{00000000-0005-0000-0000-0000BE1C0000}"/>
    <cellStyle name="Entrada 3 12 2 2" xfId="4276" xr:uid="{00000000-0005-0000-0000-0000BF1C0000}"/>
    <cellStyle name="Entrada 3 12 2 3" xfId="6747" xr:uid="{00000000-0005-0000-0000-0000C01C0000}"/>
    <cellStyle name="Entrada 3 12 2 3 2" xfId="21577" xr:uid="{00000000-0005-0000-0000-0000C11C0000}"/>
    <cellStyle name="Entrada 3 12 2 4" xfId="9030" xr:uid="{00000000-0005-0000-0000-0000C21C0000}"/>
    <cellStyle name="Entrada 3 12 2 4 2" xfId="21578" xr:uid="{00000000-0005-0000-0000-0000C31C0000}"/>
    <cellStyle name="Entrada 3 12 2 5" xfId="11499" xr:uid="{00000000-0005-0000-0000-0000C41C0000}"/>
    <cellStyle name="Entrada 3 12 2 5 2" xfId="21579" xr:uid="{00000000-0005-0000-0000-0000C51C0000}"/>
    <cellStyle name="Entrada 3 12 2 6" xfId="13937" xr:uid="{00000000-0005-0000-0000-0000C61C0000}"/>
    <cellStyle name="Entrada 3 12 2 6 2" xfId="21580" xr:uid="{00000000-0005-0000-0000-0000C71C0000}"/>
    <cellStyle name="Entrada 3 12 2 7" xfId="16841" xr:uid="{00000000-0005-0000-0000-0000C81C0000}"/>
    <cellStyle name="Entrada 3 12 2 8" xfId="22240" xr:uid="{00000000-0005-0000-0000-0000C91C0000}"/>
    <cellStyle name="Entrada 3 12 3" xfId="4275" xr:uid="{00000000-0005-0000-0000-0000CA1C0000}"/>
    <cellStyle name="Entrada 3 12 4" xfId="6746" xr:uid="{00000000-0005-0000-0000-0000CB1C0000}"/>
    <cellStyle name="Entrada 3 12 4 2" xfId="21582" xr:uid="{00000000-0005-0000-0000-0000CC1C0000}"/>
    <cellStyle name="Entrada 3 12 5" xfId="9029" xr:uid="{00000000-0005-0000-0000-0000CD1C0000}"/>
    <cellStyle name="Entrada 3 12 5 2" xfId="21583" xr:uid="{00000000-0005-0000-0000-0000CE1C0000}"/>
    <cellStyle name="Entrada 3 12 6" xfId="11498" xr:uid="{00000000-0005-0000-0000-0000CF1C0000}"/>
    <cellStyle name="Entrada 3 12 6 2" xfId="21584" xr:uid="{00000000-0005-0000-0000-0000D01C0000}"/>
    <cellStyle name="Entrada 3 12 7" xfId="13936" xr:uid="{00000000-0005-0000-0000-0000D11C0000}"/>
    <cellStyle name="Entrada 3 12 7 2" xfId="21585" xr:uid="{00000000-0005-0000-0000-0000D21C0000}"/>
    <cellStyle name="Entrada 3 12 8" xfId="16840" xr:uid="{00000000-0005-0000-0000-0000D31C0000}"/>
    <cellStyle name="Entrada 3 12 9" xfId="22245" xr:uid="{00000000-0005-0000-0000-0000D41C0000}"/>
    <cellStyle name="Entrada 3 13" xfId="1536" xr:uid="{00000000-0005-0000-0000-0000D51C0000}"/>
    <cellStyle name="Entrada 3 13 2" xfId="4277" xr:uid="{00000000-0005-0000-0000-0000D61C0000}"/>
    <cellStyle name="Entrada 3 13 3" xfId="6748" xr:uid="{00000000-0005-0000-0000-0000D71C0000}"/>
    <cellStyle name="Entrada 3 13 3 2" xfId="21587" xr:uid="{00000000-0005-0000-0000-0000D81C0000}"/>
    <cellStyle name="Entrada 3 13 4" xfId="9031" xr:uid="{00000000-0005-0000-0000-0000D91C0000}"/>
    <cellStyle name="Entrada 3 13 4 2" xfId="21588" xr:uid="{00000000-0005-0000-0000-0000DA1C0000}"/>
    <cellStyle name="Entrada 3 13 5" xfId="11500" xr:uid="{00000000-0005-0000-0000-0000DB1C0000}"/>
    <cellStyle name="Entrada 3 13 5 2" xfId="21589" xr:uid="{00000000-0005-0000-0000-0000DC1C0000}"/>
    <cellStyle name="Entrada 3 13 6" xfId="13938" xr:uid="{00000000-0005-0000-0000-0000DD1C0000}"/>
    <cellStyle name="Entrada 3 13 6 2" xfId="21590" xr:uid="{00000000-0005-0000-0000-0000DE1C0000}"/>
    <cellStyle name="Entrada 3 13 7" xfId="16842" xr:uid="{00000000-0005-0000-0000-0000DF1C0000}"/>
    <cellStyle name="Entrada 3 13 8" xfId="22235" xr:uid="{00000000-0005-0000-0000-0000E01C0000}"/>
    <cellStyle name="Entrada 3 14" xfId="1537" xr:uid="{00000000-0005-0000-0000-0000E11C0000}"/>
    <cellStyle name="Entrada 3 14 2" xfId="4278" xr:uid="{00000000-0005-0000-0000-0000E21C0000}"/>
    <cellStyle name="Entrada 3 14 3" xfId="6749" xr:uid="{00000000-0005-0000-0000-0000E31C0000}"/>
    <cellStyle name="Entrada 3 14 3 2" xfId="21592" xr:uid="{00000000-0005-0000-0000-0000E41C0000}"/>
    <cellStyle name="Entrada 3 14 4" xfId="9032" xr:uid="{00000000-0005-0000-0000-0000E51C0000}"/>
    <cellStyle name="Entrada 3 14 4 2" xfId="21593" xr:uid="{00000000-0005-0000-0000-0000E61C0000}"/>
    <cellStyle name="Entrada 3 14 5" xfId="11501" xr:uid="{00000000-0005-0000-0000-0000E71C0000}"/>
    <cellStyle name="Entrada 3 14 5 2" xfId="21594" xr:uid="{00000000-0005-0000-0000-0000E81C0000}"/>
    <cellStyle name="Entrada 3 14 6" xfId="13939" xr:uid="{00000000-0005-0000-0000-0000E91C0000}"/>
    <cellStyle name="Entrada 3 14 6 2" xfId="21595" xr:uid="{00000000-0005-0000-0000-0000EA1C0000}"/>
    <cellStyle name="Entrada 3 14 7" xfId="16843" xr:uid="{00000000-0005-0000-0000-0000EB1C0000}"/>
    <cellStyle name="Entrada 3 14 8" xfId="22230" xr:uid="{00000000-0005-0000-0000-0000EC1C0000}"/>
    <cellStyle name="Entrada 3 15" xfId="4270" xr:uid="{00000000-0005-0000-0000-0000ED1C0000}"/>
    <cellStyle name="Entrada 3 16" xfId="6741" xr:uid="{00000000-0005-0000-0000-0000EE1C0000}"/>
    <cellStyle name="Entrada 3 16 2" xfId="21597" xr:uid="{00000000-0005-0000-0000-0000EF1C0000}"/>
    <cellStyle name="Entrada 3 17" xfId="9024" xr:uid="{00000000-0005-0000-0000-0000F01C0000}"/>
    <cellStyle name="Entrada 3 17 2" xfId="21598" xr:uid="{00000000-0005-0000-0000-0000F11C0000}"/>
    <cellStyle name="Entrada 3 18" xfId="11493" xr:uid="{00000000-0005-0000-0000-0000F21C0000}"/>
    <cellStyle name="Entrada 3 18 2" xfId="21599" xr:uid="{00000000-0005-0000-0000-0000F31C0000}"/>
    <cellStyle name="Entrada 3 19" xfId="13931" xr:uid="{00000000-0005-0000-0000-0000F41C0000}"/>
    <cellStyle name="Entrada 3 19 2" xfId="21600" xr:uid="{00000000-0005-0000-0000-0000F51C0000}"/>
    <cellStyle name="Entrada 3 2" xfId="1538" xr:uid="{00000000-0005-0000-0000-0000F61C0000}"/>
    <cellStyle name="Entrada 3 2 2" xfId="1539" xr:uid="{00000000-0005-0000-0000-0000F71C0000}"/>
    <cellStyle name="Entrada 3 2 2 2" xfId="4280" xr:uid="{00000000-0005-0000-0000-0000F81C0000}"/>
    <cellStyle name="Entrada 3 2 2 3" xfId="6751" xr:uid="{00000000-0005-0000-0000-0000F91C0000}"/>
    <cellStyle name="Entrada 3 2 2 3 2" xfId="21602" xr:uid="{00000000-0005-0000-0000-0000FA1C0000}"/>
    <cellStyle name="Entrada 3 2 2 4" xfId="9034" xr:uid="{00000000-0005-0000-0000-0000FB1C0000}"/>
    <cellStyle name="Entrada 3 2 2 4 2" xfId="21603" xr:uid="{00000000-0005-0000-0000-0000FC1C0000}"/>
    <cellStyle name="Entrada 3 2 2 5" xfId="11503" xr:uid="{00000000-0005-0000-0000-0000FD1C0000}"/>
    <cellStyle name="Entrada 3 2 2 5 2" xfId="21604" xr:uid="{00000000-0005-0000-0000-0000FE1C0000}"/>
    <cellStyle name="Entrada 3 2 2 6" xfId="13941" xr:uid="{00000000-0005-0000-0000-0000FF1C0000}"/>
    <cellStyle name="Entrada 3 2 2 6 2" xfId="21605" xr:uid="{00000000-0005-0000-0000-0000001D0000}"/>
    <cellStyle name="Entrada 3 2 2 7" xfId="16845" xr:uid="{00000000-0005-0000-0000-0000011D0000}"/>
    <cellStyle name="Entrada 3 2 2 8" xfId="22221" xr:uid="{00000000-0005-0000-0000-0000021D0000}"/>
    <cellStyle name="Entrada 3 2 3" xfId="4279" xr:uid="{00000000-0005-0000-0000-0000031D0000}"/>
    <cellStyle name="Entrada 3 2 4" xfId="6750" xr:uid="{00000000-0005-0000-0000-0000041D0000}"/>
    <cellStyle name="Entrada 3 2 4 2" xfId="21607" xr:uid="{00000000-0005-0000-0000-0000051D0000}"/>
    <cellStyle name="Entrada 3 2 5" xfId="9033" xr:uid="{00000000-0005-0000-0000-0000061D0000}"/>
    <cellStyle name="Entrada 3 2 5 2" xfId="21608" xr:uid="{00000000-0005-0000-0000-0000071D0000}"/>
    <cellStyle name="Entrada 3 2 6" xfId="11502" xr:uid="{00000000-0005-0000-0000-0000081D0000}"/>
    <cellStyle name="Entrada 3 2 6 2" xfId="21609" xr:uid="{00000000-0005-0000-0000-0000091D0000}"/>
    <cellStyle name="Entrada 3 2 7" xfId="13940" xr:uid="{00000000-0005-0000-0000-00000A1D0000}"/>
    <cellStyle name="Entrada 3 2 7 2" xfId="21610" xr:uid="{00000000-0005-0000-0000-00000B1D0000}"/>
    <cellStyle name="Entrada 3 2 8" xfId="16844" xr:uid="{00000000-0005-0000-0000-00000C1D0000}"/>
    <cellStyle name="Entrada 3 2 9" xfId="22226" xr:uid="{00000000-0005-0000-0000-00000D1D0000}"/>
    <cellStyle name="Entrada 3 20" xfId="16835" xr:uid="{00000000-0005-0000-0000-00000E1D0000}"/>
    <cellStyle name="Entrada 3 21" xfId="18851" xr:uid="{00000000-0005-0000-0000-00000F1D0000}"/>
    <cellStyle name="Entrada 3 3" xfId="1540" xr:uid="{00000000-0005-0000-0000-0000101D0000}"/>
    <cellStyle name="Entrada 3 3 2" xfId="1541" xr:uid="{00000000-0005-0000-0000-0000111D0000}"/>
    <cellStyle name="Entrada 3 3 2 2" xfId="4282" xr:uid="{00000000-0005-0000-0000-0000121D0000}"/>
    <cellStyle name="Entrada 3 3 2 3" xfId="6753" xr:uid="{00000000-0005-0000-0000-0000131D0000}"/>
    <cellStyle name="Entrada 3 3 2 3 2" xfId="21612" xr:uid="{00000000-0005-0000-0000-0000141D0000}"/>
    <cellStyle name="Entrada 3 3 2 4" xfId="9036" xr:uid="{00000000-0005-0000-0000-0000151D0000}"/>
    <cellStyle name="Entrada 3 3 2 4 2" xfId="21613" xr:uid="{00000000-0005-0000-0000-0000161D0000}"/>
    <cellStyle name="Entrada 3 3 2 5" xfId="11505" xr:uid="{00000000-0005-0000-0000-0000171D0000}"/>
    <cellStyle name="Entrada 3 3 2 5 2" xfId="21614" xr:uid="{00000000-0005-0000-0000-0000181D0000}"/>
    <cellStyle name="Entrada 3 3 2 6" xfId="13943" xr:uid="{00000000-0005-0000-0000-0000191D0000}"/>
    <cellStyle name="Entrada 3 3 2 6 2" xfId="21615" xr:uid="{00000000-0005-0000-0000-00001A1D0000}"/>
    <cellStyle name="Entrada 3 3 2 7" xfId="16847" xr:uid="{00000000-0005-0000-0000-00001B1D0000}"/>
    <cellStyle name="Entrada 3 3 2 8" xfId="22216" xr:uid="{00000000-0005-0000-0000-00001C1D0000}"/>
    <cellStyle name="Entrada 3 3 3" xfId="4281" xr:uid="{00000000-0005-0000-0000-00001D1D0000}"/>
    <cellStyle name="Entrada 3 3 4" xfId="6752" xr:uid="{00000000-0005-0000-0000-00001E1D0000}"/>
    <cellStyle name="Entrada 3 3 4 2" xfId="21617" xr:uid="{00000000-0005-0000-0000-00001F1D0000}"/>
    <cellStyle name="Entrada 3 3 5" xfId="9035" xr:uid="{00000000-0005-0000-0000-0000201D0000}"/>
    <cellStyle name="Entrada 3 3 5 2" xfId="21618" xr:uid="{00000000-0005-0000-0000-0000211D0000}"/>
    <cellStyle name="Entrada 3 3 6" xfId="11504" xr:uid="{00000000-0005-0000-0000-0000221D0000}"/>
    <cellStyle name="Entrada 3 3 6 2" xfId="21619" xr:uid="{00000000-0005-0000-0000-0000231D0000}"/>
    <cellStyle name="Entrada 3 3 7" xfId="13942" xr:uid="{00000000-0005-0000-0000-0000241D0000}"/>
    <cellStyle name="Entrada 3 3 7 2" xfId="21620" xr:uid="{00000000-0005-0000-0000-0000251D0000}"/>
    <cellStyle name="Entrada 3 3 8" xfId="16846" xr:uid="{00000000-0005-0000-0000-0000261D0000}"/>
    <cellStyle name="Entrada 3 3 9" xfId="18850" xr:uid="{00000000-0005-0000-0000-0000271D0000}"/>
    <cellStyle name="Entrada 3 4" xfId="1542" xr:uid="{00000000-0005-0000-0000-0000281D0000}"/>
    <cellStyle name="Entrada 3 4 2" xfId="1543" xr:uid="{00000000-0005-0000-0000-0000291D0000}"/>
    <cellStyle name="Entrada 3 4 2 2" xfId="4284" xr:uid="{00000000-0005-0000-0000-00002A1D0000}"/>
    <cellStyle name="Entrada 3 4 2 3" xfId="6755" xr:uid="{00000000-0005-0000-0000-00002B1D0000}"/>
    <cellStyle name="Entrada 3 4 2 3 2" xfId="21622" xr:uid="{00000000-0005-0000-0000-00002C1D0000}"/>
    <cellStyle name="Entrada 3 4 2 4" xfId="9038" xr:uid="{00000000-0005-0000-0000-00002D1D0000}"/>
    <cellStyle name="Entrada 3 4 2 4 2" xfId="21623" xr:uid="{00000000-0005-0000-0000-00002E1D0000}"/>
    <cellStyle name="Entrada 3 4 2 5" xfId="11507" xr:uid="{00000000-0005-0000-0000-00002F1D0000}"/>
    <cellStyle name="Entrada 3 4 2 5 2" xfId="21624" xr:uid="{00000000-0005-0000-0000-0000301D0000}"/>
    <cellStyle name="Entrada 3 4 2 6" xfId="13945" xr:uid="{00000000-0005-0000-0000-0000311D0000}"/>
    <cellStyle name="Entrada 3 4 2 6 2" xfId="21625" xr:uid="{00000000-0005-0000-0000-0000321D0000}"/>
    <cellStyle name="Entrada 3 4 2 7" xfId="16849" xr:uid="{00000000-0005-0000-0000-0000331D0000}"/>
    <cellStyle name="Entrada 3 4 2 8" xfId="22211" xr:uid="{00000000-0005-0000-0000-0000341D0000}"/>
    <cellStyle name="Entrada 3 4 3" xfId="4283" xr:uid="{00000000-0005-0000-0000-0000351D0000}"/>
    <cellStyle name="Entrada 3 4 4" xfId="6754" xr:uid="{00000000-0005-0000-0000-0000361D0000}"/>
    <cellStyle name="Entrada 3 4 4 2" xfId="21627" xr:uid="{00000000-0005-0000-0000-0000371D0000}"/>
    <cellStyle name="Entrada 3 4 5" xfId="9037" xr:uid="{00000000-0005-0000-0000-0000381D0000}"/>
    <cellStyle name="Entrada 3 4 5 2" xfId="21628" xr:uid="{00000000-0005-0000-0000-0000391D0000}"/>
    <cellStyle name="Entrada 3 4 6" xfId="11506" xr:uid="{00000000-0005-0000-0000-00003A1D0000}"/>
    <cellStyle name="Entrada 3 4 6 2" xfId="21629" xr:uid="{00000000-0005-0000-0000-00003B1D0000}"/>
    <cellStyle name="Entrada 3 4 7" xfId="13944" xr:uid="{00000000-0005-0000-0000-00003C1D0000}"/>
    <cellStyle name="Entrada 3 4 7 2" xfId="21630" xr:uid="{00000000-0005-0000-0000-00003D1D0000}"/>
    <cellStyle name="Entrada 3 4 8" xfId="16848" xr:uid="{00000000-0005-0000-0000-00003E1D0000}"/>
    <cellStyle name="Entrada 3 4 9" xfId="18849" xr:uid="{00000000-0005-0000-0000-00003F1D0000}"/>
    <cellStyle name="Entrada 3 5" xfId="1544" xr:uid="{00000000-0005-0000-0000-0000401D0000}"/>
    <cellStyle name="Entrada 3 5 2" xfId="1545" xr:uid="{00000000-0005-0000-0000-0000411D0000}"/>
    <cellStyle name="Entrada 3 5 2 2" xfId="4286" xr:uid="{00000000-0005-0000-0000-0000421D0000}"/>
    <cellStyle name="Entrada 3 5 2 3" xfId="6757" xr:uid="{00000000-0005-0000-0000-0000431D0000}"/>
    <cellStyle name="Entrada 3 5 2 3 2" xfId="21632" xr:uid="{00000000-0005-0000-0000-0000441D0000}"/>
    <cellStyle name="Entrada 3 5 2 4" xfId="9040" xr:uid="{00000000-0005-0000-0000-0000451D0000}"/>
    <cellStyle name="Entrada 3 5 2 4 2" xfId="21633" xr:uid="{00000000-0005-0000-0000-0000461D0000}"/>
    <cellStyle name="Entrada 3 5 2 5" xfId="11509" xr:uid="{00000000-0005-0000-0000-0000471D0000}"/>
    <cellStyle name="Entrada 3 5 2 5 2" xfId="21634" xr:uid="{00000000-0005-0000-0000-0000481D0000}"/>
    <cellStyle name="Entrada 3 5 2 6" xfId="13947" xr:uid="{00000000-0005-0000-0000-0000491D0000}"/>
    <cellStyle name="Entrada 3 5 2 6 2" xfId="21635" xr:uid="{00000000-0005-0000-0000-00004A1D0000}"/>
    <cellStyle name="Entrada 3 5 2 7" xfId="16851" xr:uid="{00000000-0005-0000-0000-00004B1D0000}"/>
    <cellStyle name="Entrada 3 5 2 8" xfId="22201" xr:uid="{00000000-0005-0000-0000-00004C1D0000}"/>
    <cellStyle name="Entrada 3 5 3" xfId="4285" xr:uid="{00000000-0005-0000-0000-00004D1D0000}"/>
    <cellStyle name="Entrada 3 5 4" xfId="6756" xr:uid="{00000000-0005-0000-0000-00004E1D0000}"/>
    <cellStyle name="Entrada 3 5 4 2" xfId="21637" xr:uid="{00000000-0005-0000-0000-00004F1D0000}"/>
    <cellStyle name="Entrada 3 5 5" xfId="9039" xr:uid="{00000000-0005-0000-0000-0000501D0000}"/>
    <cellStyle name="Entrada 3 5 5 2" xfId="21638" xr:uid="{00000000-0005-0000-0000-0000511D0000}"/>
    <cellStyle name="Entrada 3 5 6" xfId="11508" xr:uid="{00000000-0005-0000-0000-0000521D0000}"/>
    <cellStyle name="Entrada 3 5 6 2" xfId="21639" xr:uid="{00000000-0005-0000-0000-0000531D0000}"/>
    <cellStyle name="Entrada 3 5 7" xfId="13946" xr:uid="{00000000-0005-0000-0000-0000541D0000}"/>
    <cellStyle name="Entrada 3 5 7 2" xfId="21640" xr:uid="{00000000-0005-0000-0000-0000551D0000}"/>
    <cellStyle name="Entrada 3 5 8" xfId="16850" xr:uid="{00000000-0005-0000-0000-0000561D0000}"/>
    <cellStyle name="Entrada 3 5 9" xfId="22206" xr:uid="{00000000-0005-0000-0000-0000571D0000}"/>
    <cellStyle name="Entrada 3 6" xfId="1546" xr:uid="{00000000-0005-0000-0000-0000581D0000}"/>
    <cellStyle name="Entrada 3 6 2" xfId="1547" xr:uid="{00000000-0005-0000-0000-0000591D0000}"/>
    <cellStyle name="Entrada 3 6 2 2" xfId="4288" xr:uid="{00000000-0005-0000-0000-00005A1D0000}"/>
    <cellStyle name="Entrada 3 6 2 3" xfId="6759" xr:uid="{00000000-0005-0000-0000-00005B1D0000}"/>
    <cellStyle name="Entrada 3 6 2 3 2" xfId="21642" xr:uid="{00000000-0005-0000-0000-00005C1D0000}"/>
    <cellStyle name="Entrada 3 6 2 4" xfId="9042" xr:uid="{00000000-0005-0000-0000-00005D1D0000}"/>
    <cellStyle name="Entrada 3 6 2 4 2" xfId="21643" xr:uid="{00000000-0005-0000-0000-00005E1D0000}"/>
    <cellStyle name="Entrada 3 6 2 5" xfId="11511" xr:uid="{00000000-0005-0000-0000-00005F1D0000}"/>
    <cellStyle name="Entrada 3 6 2 5 2" xfId="21644" xr:uid="{00000000-0005-0000-0000-0000601D0000}"/>
    <cellStyle name="Entrada 3 6 2 6" xfId="13949" xr:uid="{00000000-0005-0000-0000-0000611D0000}"/>
    <cellStyle name="Entrada 3 6 2 6 2" xfId="21645" xr:uid="{00000000-0005-0000-0000-0000621D0000}"/>
    <cellStyle name="Entrada 3 6 2 7" xfId="16853" xr:uid="{00000000-0005-0000-0000-0000631D0000}"/>
    <cellStyle name="Entrada 3 6 2 8" xfId="22191" xr:uid="{00000000-0005-0000-0000-0000641D0000}"/>
    <cellStyle name="Entrada 3 6 3" xfId="4287" xr:uid="{00000000-0005-0000-0000-0000651D0000}"/>
    <cellStyle name="Entrada 3 6 4" xfId="6758" xr:uid="{00000000-0005-0000-0000-0000661D0000}"/>
    <cellStyle name="Entrada 3 6 4 2" xfId="21647" xr:uid="{00000000-0005-0000-0000-0000671D0000}"/>
    <cellStyle name="Entrada 3 6 5" xfId="9041" xr:uid="{00000000-0005-0000-0000-0000681D0000}"/>
    <cellStyle name="Entrada 3 6 5 2" xfId="21648" xr:uid="{00000000-0005-0000-0000-0000691D0000}"/>
    <cellStyle name="Entrada 3 6 6" xfId="11510" xr:uid="{00000000-0005-0000-0000-00006A1D0000}"/>
    <cellStyle name="Entrada 3 6 6 2" xfId="21649" xr:uid="{00000000-0005-0000-0000-00006B1D0000}"/>
    <cellStyle name="Entrada 3 6 7" xfId="13948" xr:uid="{00000000-0005-0000-0000-00006C1D0000}"/>
    <cellStyle name="Entrada 3 6 7 2" xfId="21650" xr:uid="{00000000-0005-0000-0000-00006D1D0000}"/>
    <cellStyle name="Entrada 3 6 8" xfId="16852" xr:uid="{00000000-0005-0000-0000-00006E1D0000}"/>
    <cellStyle name="Entrada 3 6 9" xfId="22196" xr:uid="{00000000-0005-0000-0000-00006F1D0000}"/>
    <cellStyle name="Entrada 3 7" xfId="1548" xr:uid="{00000000-0005-0000-0000-0000701D0000}"/>
    <cellStyle name="Entrada 3 7 2" xfId="1549" xr:uid="{00000000-0005-0000-0000-0000711D0000}"/>
    <cellStyle name="Entrada 3 7 2 2" xfId="4290" xr:uid="{00000000-0005-0000-0000-0000721D0000}"/>
    <cellStyle name="Entrada 3 7 2 3" xfId="6761" xr:uid="{00000000-0005-0000-0000-0000731D0000}"/>
    <cellStyle name="Entrada 3 7 2 3 2" xfId="21652" xr:uid="{00000000-0005-0000-0000-0000741D0000}"/>
    <cellStyle name="Entrada 3 7 2 4" xfId="9044" xr:uid="{00000000-0005-0000-0000-0000751D0000}"/>
    <cellStyle name="Entrada 3 7 2 4 2" xfId="21653" xr:uid="{00000000-0005-0000-0000-0000761D0000}"/>
    <cellStyle name="Entrada 3 7 2 5" xfId="11513" xr:uid="{00000000-0005-0000-0000-0000771D0000}"/>
    <cellStyle name="Entrada 3 7 2 5 2" xfId="21654" xr:uid="{00000000-0005-0000-0000-0000781D0000}"/>
    <cellStyle name="Entrada 3 7 2 6" xfId="13951" xr:uid="{00000000-0005-0000-0000-0000791D0000}"/>
    <cellStyle name="Entrada 3 7 2 6 2" xfId="21655" xr:uid="{00000000-0005-0000-0000-00007A1D0000}"/>
    <cellStyle name="Entrada 3 7 2 7" xfId="16855" xr:uid="{00000000-0005-0000-0000-00007B1D0000}"/>
    <cellStyle name="Entrada 3 7 2 8" xfId="16975" xr:uid="{00000000-0005-0000-0000-00007C1D0000}"/>
    <cellStyle name="Entrada 3 7 3" xfId="4289" xr:uid="{00000000-0005-0000-0000-00007D1D0000}"/>
    <cellStyle name="Entrada 3 7 4" xfId="6760" xr:uid="{00000000-0005-0000-0000-00007E1D0000}"/>
    <cellStyle name="Entrada 3 7 4 2" xfId="21657" xr:uid="{00000000-0005-0000-0000-00007F1D0000}"/>
    <cellStyle name="Entrada 3 7 5" xfId="9043" xr:uid="{00000000-0005-0000-0000-0000801D0000}"/>
    <cellStyle name="Entrada 3 7 5 2" xfId="21658" xr:uid="{00000000-0005-0000-0000-0000811D0000}"/>
    <cellStyle name="Entrada 3 7 6" xfId="11512" xr:uid="{00000000-0005-0000-0000-0000821D0000}"/>
    <cellStyle name="Entrada 3 7 6 2" xfId="21659" xr:uid="{00000000-0005-0000-0000-0000831D0000}"/>
    <cellStyle name="Entrada 3 7 7" xfId="13950" xr:uid="{00000000-0005-0000-0000-0000841D0000}"/>
    <cellStyle name="Entrada 3 7 7 2" xfId="21660" xr:uid="{00000000-0005-0000-0000-0000851D0000}"/>
    <cellStyle name="Entrada 3 7 8" xfId="16854" xr:uid="{00000000-0005-0000-0000-0000861D0000}"/>
    <cellStyle name="Entrada 3 7 9" xfId="22186" xr:uid="{00000000-0005-0000-0000-0000871D0000}"/>
    <cellStyle name="Entrada 3 8" xfId="1550" xr:uid="{00000000-0005-0000-0000-0000881D0000}"/>
    <cellStyle name="Entrada 3 8 2" xfId="1551" xr:uid="{00000000-0005-0000-0000-0000891D0000}"/>
    <cellStyle name="Entrada 3 8 2 2" xfId="4292" xr:uid="{00000000-0005-0000-0000-00008A1D0000}"/>
    <cellStyle name="Entrada 3 8 2 3" xfId="6763" xr:uid="{00000000-0005-0000-0000-00008B1D0000}"/>
    <cellStyle name="Entrada 3 8 2 3 2" xfId="21662" xr:uid="{00000000-0005-0000-0000-00008C1D0000}"/>
    <cellStyle name="Entrada 3 8 2 4" xfId="9046" xr:uid="{00000000-0005-0000-0000-00008D1D0000}"/>
    <cellStyle name="Entrada 3 8 2 4 2" xfId="21663" xr:uid="{00000000-0005-0000-0000-00008E1D0000}"/>
    <cellStyle name="Entrada 3 8 2 5" xfId="11515" xr:uid="{00000000-0005-0000-0000-00008F1D0000}"/>
    <cellStyle name="Entrada 3 8 2 5 2" xfId="21664" xr:uid="{00000000-0005-0000-0000-0000901D0000}"/>
    <cellStyle name="Entrada 3 8 2 6" xfId="13953" xr:uid="{00000000-0005-0000-0000-0000911D0000}"/>
    <cellStyle name="Entrada 3 8 2 6 2" xfId="21665" xr:uid="{00000000-0005-0000-0000-0000921D0000}"/>
    <cellStyle name="Entrada 3 8 2 7" xfId="16857" xr:uid="{00000000-0005-0000-0000-0000931D0000}"/>
    <cellStyle name="Entrada 3 8 2 8" xfId="16973" xr:uid="{00000000-0005-0000-0000-0000941D0000}"/>
    <cellStyle name="Entrada 3 8 3" xfId="4291" xr:uid="{00000000-0005-0000-0000-0000951D0000}"/>
    <cellStyle name="Entrada 3 8 4" xfId="6762" xr:uid="{00000000-0005-0000-0000-0000961D0000}"/>
    <cellStyle name="Entrada 3 8 4 2" xfId="21667" xr:uid="{00000000-0005-0000-0000-0000971D0000}"/>
    <cellStyle name="Entrada 3 8 5" xfId="9045" xr:uid="{00000000-0005-0000-0000-0000981D0000}"/>
    <cellStyle name="Entrada 3 8 5 2" xfId="21668" xr:uid="{00000000-0005-0000-0000-0000991D0000}"/>
    <cellStyle name="Entrada 3 8 6" xfId="11514" xr:uid="{00000000-0005-0000-0000-00009A1D0000}"/>
    <cellStyle name="Entrada 3 8 6 2" xfId="21669" xr:uid="{00000000-0005-0000-0000-00009B1D0000}"/>
    <cellStyle name="Entrada 3 8 7" xfId="13952" xr:uid="{00000000-0005-0000-0000-00009C1D0000}"/>
    <cellStyle name="Entrada 3 8 7 2" xfId="21670" xr:uid="{00000000-0005-0000-0000-00009D1D0000}"/>
    <cellStyle name="Entrada 3 8 8" xfId="16856" xr:uid="{00000000-0005-0000-0000-00009E1D0000}"/>
    <cellStyle name="Entrada 3 8 9" xfId="16974" xr:uid="{00000000-0005-0000-0000-00009F1D0000}"/>
    <cellStyle name="Entrada 3 9" xfId="1552" xr:uid="{00000000-0005-0000-0000-0000A01D0000}"/>
    <cellStyle name="Entrada 3 9 2" xfId="1553" xr:uid="{00000000-0005-0000-0000-0000A11D0000}"/>
    <cellStyle name="Entrada 3 9 2 2" xfId="4294" xr:uid="{00000000-0005-0000-0000-0000A21D0000}"/>
    <cellStyle name="Entrada 3 9 2 3" xfId="6765" xr:uid="{00000000-0005-0000-0000-0000A31D0000}"/>
    <cellStyle name="Entrada 3 9 2 3 2" xfId="21672" xr:uid="{00000000-0005-0000-0000-0000A41D0000}"/>
    <cellStyle name="Entrada 3 9 2 4" xfId="9048" xr:uid="{00000000-0005-0000-0000-0000A51D0000}"/>
    <cellStyle name="Entrada 3 9 2 4 2" xfId="21673" xr:uid="{00000000-0005-0000-0000-0000A61D0000}"/>
    <cellStyle name="Entrada 3 9 2 5" xfId="11517" xr:uid="{00000000-0005-0000-0000-0000A71D0000}"/>
    <cellStyle name="Entrada 3 9 2 5 2" xfId="21674" xr:uid="{00000000-0005-0000-0000-0000A81D0000}"/>
    <cellStyle name="Entrada 3 9 2 6" xfId="13955" xr:uid="{00000000-0005-0000-0000-0000A91D0000}"/>
    <cellStyle name="Entrada 3 9 2 6 2" xfId="21675" xr:uid="{00000000-0005-0000-0000-0000AA1D0000}"/>
    <cellStyle name="Entrada 3 9 2 7" xfId="16859" xr:uid="{00000000-0005-0000-0000-0000AB1D0000}"/>
    <cellStyle name="Entrada 3 9 2 8" xfId="16971" xr:uid="{00000000-0005-0000-0000-0000AC1D0000}"/>
    <cellStyle name="Entrada 3 9 3" xfId="4293" xr:uid="{00000000-0005-0000-0000-0000AD1D0000}"/>
    <cellStyle name="Entrada 3 9 4" xfId="6764" xr:uid="{00000000-0005-0000-0000-0000AE1D0000}"/>
    <cellStyle name="Entrada 3 9 4 2" xfId="21677" xr:uid="{00000000-0005-0000-0000-0000AF1D0000}"/>
    <cellStyle name="Entrada 3 9 5" xfId="9047" xr:uid="{00000000-0005-0000-0000-0000B01D0000}"/>
    <cellStyle name="Entrada 3 9 5 2" xfId="21678" xr:uid="{00000000-0005-0000-0000-0000B11D0000}"/>
    <cellStyle name="Entrada 3 9 6" xfId="11516" xr:uid="{00000000-0005-0000-0000-0000B21D0000}"/>
    <cellStyle name="Entrada 3 9 6 2" xfId="21679" xr:uid="{00000000-0005-0000-0000-0000B31D0000}"/>
    <cellStyle name="Entrada 3 9 7" xfId="13954" xr:uid="{00000000-0005-0000-0000-0000B41D0000}"/>
    <cellStyle name="Entrada 3 9 7 2" xfId="21680" xr:uid="{00000000-0005-0000-0000-0000B51D0000}"/>
    <cellStyle name="Entrada 3 9 8" xfId="16858" xr:uid="{00000000-0005-0000-0000-0000B61D0000}"/>
    <cellStyle name="Entrada 3 9 9" xfId="16972" xr:uid="{00000000-0005-0000-0000-0000B71D0000}"/>
    <cellStyle name="Entrada 4" xfId="1554" xr:uid="{00000000-0005-0000-0000-0000B81D0000}"/>
    <cellStyle name="Entrada 4 2" xfId="1555" xr:uid="{00000000-0005-0000-0000-0000B91D0000}"/>
    <cellStyle name="Entrada 4 2 2" xfId="4296" xr:uid="{00000000-0005-0000-0000-0000BA1D0000}"/>
    <cellStyle name="Entrada 4 2 3" xfId="6767" xr:uid="{00000000-0005-0000-0000-0000BB1D0000}"/>
    <cellStyle name="Entrada 4 2 3 2" xfId="21682" xr:uid="{00000000-0005-0000-0000-0000BC1D0000}"/>
    <cellStyle name="Entrada 4 2 4" xfId="9050" xr:uid="{00000000-0005-0000-0000-0000BD1D0000}"/>
    <cellStyle name="Entrada 4 2 4 2" xfId="21683" xr:uid="{00000000-0005-0000-0000-0000BE1D0000}"/>
    <cellStyle name="Entrada 4 2 5" xfId="11519" xr:uid="{00000000-0005-0000-0000-0000BF1D0000}"/>
    <cellStyle name="Entrada 4 2 5 2" xfId="21684" xr:uid="{00000000-0005-0000-0000-0000C01D0000}"/>
    <cellStyle name="Entrada 4 2 6" xfId="13957" xr:uid="{00000000-0005-0000-0000-0000C11D0000}"/>
    <cellStyle name="Entrada 4 2 6 2" xfId="21685" xr:uid="{00000000-0005-0000-0000-0000C21D0000}"/>
    <cellStyle name="Entrada 4 2 7" xfId="16861" xr:uid="{00000000-0005-0000-0000-0000C31D0000}"/>
    <cellStyle name="Entrada 4 2 8" xfId="16969" xr:uid="{00000000-0005-0000-0000-0000C41D0000}"/>
    <cellStyle name="Entrada 4 3" xfId="4295" xr:uid="{00000000-0005-0000-0000-0000C51D0000}"/>
    <cellStyle name="Entrada 4 4" xfId="6766" xr:uid="{00000000-0005-0000-0000-0000C61D0000}"/>
    <cellStyle name="Entrada 4 4 2" xfId="21687" xr:uid="{00000000-0005-0000-0000-0000C71D0000}"/>
    <cellStyle name="Entrada 4 5" xfId="9049" xr:uid="{00000000-0005-0000-0000-0000C81D0000}"/>
    <cellStyle name="Entrada 4 5 2" xfId="21688" xr:uid="{00000000-0005-0000-0000-0000C91D0000}"/>
    <cellStyle name="Entrada 4 6" xfId="11518" xr:uid="{00000000-0005-0000-0000-0000CA1D0000}"/>
    <cellStyle name="Entrada 4 6 2" xfId="21689" xr:uid="{00000000-0005-0000-0000-0000CB1D0000}"/>
    <cellStyle name="Entrada 4 7" xfId="13956" xr:uid="{00000000-0005-0000-0000-0000CC1D0000}"/>
    <cellStyle name="Entrada 4 7 2" xfId="21690" xr:uid="{00000000-0005-0000-0000-0000CD1D0000}"/>
    <cellStyle name="Entrada 4 8" xfId="16860" xr:uid="{00000000-0005-0000-0000-0000CE1D0000}"/>
    <cellStyle name="Entrada 4 9" xfId="16970" xr:uid="{00000000-0005-0000-0000-0000CF1D0000}"/>
    <cellStyle name="Entrada 5" xfId="1556" xr:uid="{00000000-0005-0000-0000-0000D01D0000}"/>
    <cellStyle name="Entrada 5 2" xfId="1557" xr:uid="{00000000-0005-0000-0000-0000D11D0000}"/>
    <cellStyle name="Entrada 5 2 2" xfId="4298" xr:uid="{00000000-0005-0000-0000-0000D21D0000}"/>
    <cellStyle name="Entrada 5 2 3" xfId="6769" xr:uid="{00000000-0005-0000-0000-0000D31D0000}"/>
    <cellStyle name="Entrada 5 2 3 2" xfId="21692" xr:uid="{00000000-0005-0000-0000-0000D41D0000}"/>
    <cellStyle name="Entrada 5 2 4" xfId="9052" xr:uid="{00000000-0005-0000-0000-0000D51D0000}"/>
    <cellStyle name="Entrada 5 2 4 2" xfId="21693" xr:uid="{00000000-0005-0000-0000-0000D61D0000}"/>
    <cellStyle name="Entrada 5 2 5" xfId="11521" xr:uid="{00000000-0005-0000-0000-0000D71D0000}"/>
    <cellStyle name="Entrada 5 2 5 2" xfId="21694" xr:uid="{00000000-0005-0000-0000-0000D81D0000}"/>
    <cellStyle name="Entrada 5 2 6" xfId="13959" xr:uid="{00000000-0005-0000-0000-0000D91D0000}"/>
    <cellStyle name="Entrada 5 2 6 2" xfId="21695" xr:uid="{00000000-0005-0000-0000-0000DA1D0000}"/>
    <cellStyle name="Entrada 5 2 7" xfId="16863" xr:uid="{00000000-0005-0000-0000-0000DB1D0000}"/>
    <cellStyle name="Entrada 5 2 8" xfId="16967" xr:uid="{00000000-0005-0000-0000-0000DC1D0000}"/>
    <cellStyle name="Entrada 5 3" xfId="4297" xr:uid="{00000000-0005-0000-0000-0000DD1D0000}"/>
    <cellStyle name="Entrada 5 4" xfId="6768" xr:uid="{00000000-0005-0000-0000-0000DE1D0000}"/>
    <cellStyle name="Entrada 5 4 2" xfId="21696" xr:uid="{00000000-0005-0000-0000-0000DF1D0000}"/>
    <cellStyle name="Entrada 5 5" xfId="9051" xr:uid="{00000000-0005-0000-0000-0000E01D0000}"/>
    <cellStyle name="Entrada 5 5 2" xfId="21697" xr:uid="{00000000-0005-0000-0000-0000E11D0000}"/>
    <cellStyle name="Entrada 5 6" xfId="11520" xr:uid="{00000000-0005-0000-0000-0000E21D0000}"/>
    <cellStyle name="Entrada 5 6 2" xfId="21698" xr:uid="{00000000-0005-0000-0000-0000E31D0000}"/>
    <cellStyle name="Entrada 5 7" xfId="13958" xr:uid="{00000000-0005-0000-0000-0000E41D0000}"/>
    <cellStyle name="Entrada 5 7 2" xfId="21699" xr:uid="{00000000-0005-0000-0000-0000E51D0000}"/>
    <cellStyle name="Entrada 5 8" xfId="16862" xr:uid="{00000000-0005-0000-0000-0000E61D0000}"/>
    <cellStyle name="Entrada 5 9" xfId="16968" xr:uid="{00000000-0005-0000-0000-0000E71D0000}"/>
    <cellStyle name="Entrada 6" xfId="1558" xr:uid="{00000000-0005-0000-0000-0000E81D0000}"/>
    <cellStyle name="Entrada 6 2" xfId="1559" xr:uid="{00000000-0005-0000-0000-0000E91D0000}"/>
    <cellStyle name="Entrada 6 2 2" xfId="4300" xr:uid="{00000000-0005-0000-0000-0000EA1D0000}"/>
    <cellStyle name="Entrada 6 2 3" xfId="6771" xr:uid="{00000000-0005-0000-0000-0000EB1D0000}"/>
    <cellStyle name="Entrada 6 2 3 2" xfId="21700" xr:uid="{00000000-0005-0000-0000-0000EC1D0000}"/>
    <cellStyle name="Entrada 6 2 4" xfId="9054" xr:uid="{00000000-0005-0000-0000-0000ED1D0000}"/>
    <cellStyle name="Entrada 6 2 4 2" xfId="21701" xr:uid="{00000000-0005-0000-0000-0000EE1D0000}"/>
    <cellStyle name="Entrada 6 2 5" xfId="11523" xr:uid="{00000000-0005-0000-0000-0000EF1D0000}"/>
    <cellStyle name="Entrada 6 2 5 2" xfId="21702" xr:uid="{00000000-0005-0000-0000-0000F01D0000}"/>
    <cellStyle name="Entrada 6 2 6" xfId="13961" xr:uid="{00000000-0005-0000-0000-0000F11D0000}"/>
    <cellStyle name="Entrada 6 2 6 2" xfId="21703" xr:uid="{00000000-0005-0000-0000-0000F21D0000}"/>
    <cellStyle name="Entrada 6 2 7" xfId="16865" xr:uid="{00000000-0005-0000-0000-0000F31D0000}"/>
    <cellStyle name="Entrada 6 2 8" xfId="16965" xr:uid="{00000000-0005-0000-0000-0000F41D0000}"/>
    <cellStyle name="Entrada 6 3" xfId="4299" xr:uid="{00000000-0005-0000-0000-0000F51D0000}"/>
    <cellStyle name="Entrada 6 4" xfId="6770" xr:uid="{00000000-0005-0000-0000-0000F61D0000}"/>
    <cellStyle name="Entrada 6 4 2" xfId="21704" xr:uid="{00000000-0005-0000-0000-0000F71D0000}"/>
    <cellStyle name="Entrada 6 5" xfId="9053" xr:uid="{00000000-0005-0000-0000-0000F81D0000}"/>
    <cellStyle name="Entrada 6 5 2" xfId="21705" xr:uid="{00000000-0005-0000-0000-0000F91D0000}"/>
    <cellStyle name="Entrada 6 6" xfId="11522" xr:uid="{00000000-0005-0000-0000-0000FA1D0000}"/>
    <cellStyle name="Entrada 6 6 2" xfId="21706" xr:uid="{00000000-0005-0000-0000-0000FB1D0000}"/>
    <cellStyle name="Entrada 6 7" xfId="13960" xr:uid="{00000000-0005-0000-0000-0000FC1D0000}"/>
    <cellStyle name="Entrada 6 7 2" xfId="21707" xr:uid="{00000000-0005-0000-0000-0000FD1D0000}"/>
    <cellStyle name="Entrada 6 8" xfId="16864" xr:uid="{00000000-0005-0000-0000-0000FE1D0000}"/>
    <cellStyle name="Entrada 6 9" xfId="16966" xr:uid="{00000000-0005-0000-0000-0000FF1D0000}"/>
    <cellStyle name="Entrada 7" xfId="1560" xr:uid="{00000000-0005-0000-0000-0000001E0000}"/>
    <cellStyle name="Entrada 7 2" xfId="1561" xr:uid="{00000000-0005-0000-0000-0000011E0000}"/>
    <cellStyle name="Entrada 7 2 2" xfId="4302" xr:uid="{00000000-0005-0000-0000-0000021E0000}"/>
    <cellStyle name="Entrada 7 2 3" xfId="6773" xr:uid="{00000000-0005-0000-0000-0000031E0000}"/>
    <cellStyle name="Entrada 7 2 3 2" xfId="21708" xr:uid="{00000000-0005-0000-0000-0000041E0000}"/>
    <cellStyle name="Entrada 7 2 4" xfId="9056" xr:uid="{00000000-0005-0000-0000-0000051E0000}"/>
    <cellStyle name="Entrada 7 2 4 2" xfId="21709" xr:uid="{00000000-0005-0000-0000-0000061E0000}"/>
    <cellStyle name="Entrada 7 2 5" xfId="11525" xr:uid="{00000000-0005-0000-0000-0000071E0000}"/>
    <cellStyle name="Entrada 7 2 5 2" xfId="21710" xr:uid="{00000000-0005-0000-0000-0000081E0000}"/>
    <cellStyle name="Entrada 7 2 6" xfId="13963" xr:uid="{00000000-0005-0000-0000-0000091E0000}"/>
    <cellStyle name="Entrada 7 2 6 2" xfId="21711" xr:uid="{00000000-0005-0000-0000-00000A1E0000}"/>
    <cellStyle name="Entrada 7 2 7" xfId="16867" xr:uid="{00000000-0005-0000-0000-00000B1E0000}"/>
    <cellStyle name="Entrada 7 2 8" xfId="16963" xr:uid="{00000000-0005-0000-0000-00000C1E0000}"/>
    <cellStyle name="Entrada 7 3" xfId="4301" xr:uid="{00000000-0005-0000-0000-00000D1E0000}"/>
    <cellStyle name="Entrada 7 4" xfId="6772" xr:uid="{00000000-0005-0000-0000-00000E1E0000}"/>
    <cellStyle name="Entrada 7 4 2" xfId="21712" xr:uid="{00000000-0005-0000-0000-00000F1E0000}"/>
    <cellStyle name="Entrada 7 5" xfId="9055" xr:uid="{00000000-0005-0000-0000-0000101E0000}"/>
    <cellStyle name="Entrada 7 5 2" xfId="21713" xr:uid="{00000000-0005-0000-0000-0000111E0000}"/>
    <cellStyle name="Entrada 7 6" xfId="11524" xr:uid="{00000000-0005-0000-0000-0000121E0000}"/>
    <cellStyle name="Entrada 7 6 2" xfId="21714" xr:uid="{00000000-0005-0000-0000-0000131E0000}"/>
    <cellStyle name="Entrada 7 7" xfId="13962" xr:uid="{00000000-0005-0000-0000-0000141E0000}"/>
    <cellStyle name="Entrada 7 7 2" xfId="21715" xr:uid="{00000000-0005-0000-0000-0000151E0000}"/>
    <cellStyle name="Entrada 7 8" xfId="16866" xr:uid="{00000000-0005-0000-0000-0000161E0000}"/>
    <cellStyle name="Entrada 7 9" xfId="16964" xr:uid="{00000000-0005-0000-0000-0000171E0000}"/>
    <cellStyle name="Entrada 8" xfId="1562" xr:uid="{00000000-0005-0000-0000-0000181E0000}"/>
    <cellStyle name="Entrada 8 2" xfId="1563" xr:uid="{00000000-0005-0000-0000-0000191E0000}"/>
    <cellStyle name="Entrada 8 2 2" xfId="4304" xr:uid="{00000000-0005-0000-0000-00001A1E0000}"/>
    <cellStyle name="Entrada 8 2 3" xfId="6775" xr:uid="{00000000-0005-0000-0000-00001B1E0000}"/>
    <cellStyle name="Entrada 8 2 3 2" xfId="21716" xr:uid="{00000000-0005-0000-0000-00001C1E0000}"/>
    <cellStyle name="Entrada 8 2 4" xfId="9058" xr:uid="{00000000-0005-0000-0000-00001D1E0000}"/>
    <cellStyle name="Entrada 8 2 4 2" xfId="21717" xr:uid="{00000000-0005-0000-0000-00001E1E0000}"/>
    <cellStyle name="Entrada 8 2 5" xfId="11527" xr:uid="{00000000-0005-0000-0000-00001F1E0000}"/>
    <cellStyle name="Entrada 8 2 5 2" xfId="21718" xr:uid="{00000000-0005-0000-0000-0000201E0000}"/>
    <cellStyle name="Entrada 8 2 6" xfId="13965" xr:uid="{00000000-0005-0000-0000-0000211E0000}"/>
    <cellStyle name="Entrada 8 2 6 2" xfId="21719" xr:uid="{00000000-0005-0000-0000-0000221E0000}"/>
    <cellStyle name="Entrada 8 2 7" xfId="16869" xr:uid="{00000000-0005-0000-0000-0000231E0000}"/>
    <cellStyle name="Entrada 8 2 8" xfId="16961" xr:uid="{00000000-0005-0000-0000-0000241E0000}"/>
    <cellStyle name="Entrada 8 3" xfId="4303" xr:uid="{00000000-0005-0000-0000-0000251E0000}"/>
    <cellStyle name="Entrada 8 4" xfId="6774" xr:uid="{00000000-0005-0000-0000-0000261E0000}"/>
    <cellStyle name="Entrada 8 4 2" xfId="21720" xr:uid="{00000000-0005-0000-0000-0000271E0000}"/>
    <cellStyle name="Entrada 8 5" xfId="9057" xr:uid="{00000000-0005-0000-0000-0000281E0000}"/>
    <cellStyle name="Entrada 8 5 2" xfId="21721" xr:uid="{00000000-0005-0000-0000-0000291E0000}"/>
    <cellStyle name="Entrada 8 6" xfId="11526" xr:uid="{00000000-0005-0000-0000-00002A1E0000}"/>
    <cellStyle name="Entrada 8 6 2" xfId="21722" xr:uid="{00000000-0005-0000-0000-00002B1E0000}"/>
    <cellStyle name="Entrada 8 7" xfId="13964" xr:uid="{00000000-0005-0000-0000-00002C1E0000}"/>
    <cellStyle name="Entrada 8 7 2" xfId="21723" xr:uid="{00000000-0005-0000-0000-00002D1E0000}"/>
    <cellStyle name="Entrada 8 8" xfId="16868" xr:uid="{00000000-0005-0000-0000-00002E1E0000}"/>
    <cellStyle name="Entrada 8 9" xfId="16962" xr:uid="{00000000-0005-0000-0000-00002F1E0000}"/>
    <cellStyle name="Entrada 9" xfId="1564" xr:uid="{00000000-0005-0000-0000-0000301E0000}"/>
    <cellStyle name="Entrada 9 2" xfId="1565" xr:uid="{00000000-0005-0000-0000-0000311E0000}"/>
    <cellStyle name="Entrada 9 2 2" xfId="4306" xr:uid="{00000000-0005-0000-0000-0000321E0000}"/>
    <cellStyle name="Entrada 9 2 3" xfId="6777" xr:uid="{00000000-0005-0000-0000-0000331E0000}"/>
    <cellStyle name="Entrada 9 2 3 2" xfId="21724" xr:uid="{00000000-0005-0000-0000-0000341E0000}"/>
    <cellStyle name="Entrada 9 2 4" xfId="9060" xr:uid="{00000000-0005-0000-0000-0000351E0000}"/>
    <cellStyle name="Entrada 9 2 4 2" xfId="21725" xr:uid="{00000000-0005-0000-0000-0000361E0000}"/>
    <cellStyle name="Entrada 9 2 5" xfId="11529" xr:uid="{00000000-0005-0000-0000-0000371E0000}"/>
    <cellStyle name="Entrada 9 2 5 2" xfId="21726" xr:uid="{00000000-0005-0000-0000-0000381E0000}"/>
    <cellStyle name="Entrada 9 2 6" xfId="13967" xr:uid="{00000000-0005-0000-0000-0000391E0000}"/>
    <cellStyle name="Entrada 9 2 6 2" xfId="21727" xr:uid="{00000000-0005-0000-0000-00003A1E0000}"/>
    <cellStyle name="Entrada 9 2 7" xfId="16871" xr:uid="{00000000-0005-0000-0000-00003B1E0000}"/>
    <cellStyle name="Entrada 9 2 8" xfId="22181" xr:uid="{00000000-0005-0000-0000-00003C1E0000}"/>
    <cellStyle name="Entrada 9 3" xfId="4305" xr:uid="{00000000-0005-0000-0000-00003D1E0000}"/>
    <cellStyle name="Entrada 9 4" xfId="6776" xr:uid="{00000000-0005-0000-0000-00003E1E0000}"/>
    <cellStyle name="Entrada 9 4 2" xfId="21728" xr:uid="{00000000-0005-0000-0000-00003F1E0000}"/>
    <cellStyle name="Entrada 9 5" xfId="9059" xr:uid="{00000000-0005-0000-0000-0000401E0000}"/>
    <cellStyle name="Entrada 9 5 2" xfId="21729" xr:uid="{00000000-0005-0000-0000-0000411E0000}"/>
    <cellStyle name="Entrada 9 6" xfId="11528" xr:uid="{00000000-0005-0000-0000-0000421E0000}"/>
    <cellStyle name="Entrada 9 6 2" xfId="21730" xr:uid="{00000000-0005-0000-0000-0000431E0000}"/>
    <cellStyle name="Entrada 9 7" xfId="13966" xr:uid="{00000000-0005-0000-0000-0000441E0000}"/>
    <cellStyle name="Entrada 9 7 2" xfId="21731" xr:uid="{00000000-0005-0000-0000-0000451E0000}"/>
    <cellStyle name="Entrada 9 8" xfId="16870" xr:uid="{00000000-0005-0000-0000-0000461E0000}"/>
    <cellStyle name="Entrada 9 9" xfId="16960" xr:uid="{00000000-0005-0000-0000-0000471E0000}"/>
    <cellStyle name="Entrée" xfId="687" xr:uid="{00000000-0005-0000-0000-0000481E0000}"/>
    <cellStyle name="Entrée 10" xfId="1566" xr:uid="{00000000-0005-0000-0000-0000491E0000}"/>
    <cellStyle name="Entrée 10 2" xfId="1567" xr:uid="{00000000-0005-0000-0000-00004A1E0000}"/>
    <cellStyle name="Entrée 10 2 2" xfId="4308" xr:uid="{00000000-0005-0000-0000-00004B1E0000}"/>
    <cellStyle name="Entrée 10 2 3" xfId="6779" xr:uid="{00000000-0005-0000-0000-00004C1E0000}"/>
    <cellStyle name="Entrée 10 2 3 2" xfId="21732" xr:uid="{00000000-0005-0000-0000-00004D1E0000}"/>
    <cellStyle name="Entrée 10 2 4" xfId="9062" xr:uid="{00000000-0005-0000-0000-00004E1E0000}"/>
    <cellStyle name="Entrée 10 2 4 2" xfId="21733" xr:uid="{00000000-0005-0000-0000-00004F1E0000}"/>
    <cellStyle name="Entrée 10 2 5" xfId="11531" xr:uid="{00000000-0005-0000-0000-0000501E0000}"/>
    <cellStyle name="Entrée 10 2 5 2" xfId="21734" xr:uid="{00000000-0005-0000-0000-0000511E0000}"/>
    <cellStyle name="Entrée 10 2 6" xfId="13969" xr:uid="{00000000-0005-0000-0000-0000521E0000}"/>
    <cellStyle name="Entrée 10 2 6 2" xfId="21735" xr:uid="{00000000-0005-0000-0000-0000531E0000}"/>
    <cellStyle name="Entrée 10 2 7" xfId="16874" xr:uid="{00000000-0005-0000-0000-0000541E0000}"/>
    <cellStyle name="Entrée 10 2 8" xfId="22166" xr:uid="{00000000-0005-0000-0000-0000551E0000}"/>
    <cellStyle name="Entrée 10 3" xfId="4307" xr:uid="{00000000-0005-0000-0000-0000561E0000}"/>
    <cellStyle name="Entrée 10 4" xfId="6778" xr:uid="{00000000-0005-0000-0000-0000571E0000}"/>
    <cellStyle name="Entrée 10 4 2" xfId="21736" xr:uid="{00000000-0005-0000-0000-0000581E0000}"/>
    <cellStyle name="Entrée 10 5" xfId="9061" xr:uid="{00000000-0005-0000-0000-0000591E0000}"/>
    <cellStyle name="Entrée 10 5 2" xfId="21737" xr:uid="{00000000-0005-0000-0000-00005A1E0000}"/>
    <cellStyle name="Entrée 10 6" xfId="11530" xr:uid="{00000000-0005-0000-0000-00005B1E0000}"/>
    <cellStyle name="Entrée 10 6 2" xfId="21738" xr:uid="{00000000-0005-0000-0000-00005C1E0000}"/>
    <cellStyle name="Entrée 10 7" xfId="13968" xr:uid="{00000000-0005-0000-0000-00005D1E0000}"/>
    <cellStyle name="Entrée 10 7 2" xfId="21739" xr:uid="{00000000-0005-0000-0000-00005E1E0000}"/>
    <cellStyle name="Entrée 10 8" xfId="16873" xr:uid="{00000000-0005-0000-0000-00005F1E0000}"/>
    <cellStyle name="Entrée 10 9" xfId="22171" xr:uid="{00000000-0005-0000-0000-0000601E0000}"/>
    <cellStyle name="Entrée 11" xfId="1568" xr:uid="{00000000-0005-0000-0000-0000611E0000}"/>
    <cellStyle name="Entrée 11 2" xfId="1569" xr:uid="{00000000-0005-0000-0000-0000621E0000}"/>
    <cellStyle name="Entrée 11 2 2" xfId="4310" xr:uid="{00000000-0005-0000-0000-0000631E0000}"/>
    <cellStyle name="Entrée 11 2 3" xfId="6781" xr:uid="{00000000-0005-0000-0000-0000641E0000}"/>
    <cellStyle name="Entrée 11 2 3 2" xfId="21740" xr:uid="{00000000-0005-0000-0000-0000651E0000}"/>
    <cellStyle name="Entrée 11 2 4" xfId="9064" xr:uid="{00000000-0005-0000-0000-0000661E0000}"/>
    <cellStyle name="Entrée 11 2 4 2" xfId="21741" xr:uid="{00000000-0005-0000-0000-0000671E0000}"/>
    <cellStyle name="Entrée 11 2 5" xfId="11533" xr:uid="{00000000-0005-0000-0000-0000681E0000}"/>
    <cellStyle name="Entrée 11 2 5 2" xfId="21742" xr:uid="{00000000-0005-0000-0000-0000691E0000}"/>
    <cellStyle name="Entrée 11 2 6" xfId="13971" xr:uid="{00000000-0005-0000-0000-00006A1E0000}"/>
    <cellStyle name="Entrée 11 2 6 2" xfId="21743" xr:uid="{00000000-0005-0000-0000-00006B1E0000}"/>
    <cellStyle name="Entrée 11 2 7" xfId="16876" xr:uid="{00000000-0005-0000-0000-00006C1E0000}"/>
    <cellStyle name="Entrée 11 2 8" xfId="22156" xr:uid="{00000000-0005-0000-0000-00006D1E0000}"/>
    <cellStyle name="Entrée 11 3" xfId="4309" xr:uid="{00000000-0005-0000-0000-00006E1E0000}"/>
    <cellStyle name="Entrée 11 4" xfId="6780" xr:uid="{00000000-0005-0000-0000-00006F1E0000}"/>
    <cellStyle name="Entrée 11 4 2" xfId="21744" xr:uid="{00000000-0005-0000-0000-0000701E0000}"/>
    <cellStyle name="Entrée 11 5" xfId="9063" xr:uid="{00000000-0005-0000-0000-0000711E0000}"/>
    <cellStyle name="Entrée 11 5 2" xfId="21745" xr:uid="{00000000-0005-0000-0000-0000721E0000}"/>
    <cellStyle name="Entrée 11 6" xfId="11532" xr:uid="{00000000-0005-0000-0000-0000731E0000}"/>
    <cellStyle name="Entrée 11 6 2" xfId="21746" xr:uid="{00000000-0005-0000-0000-0000741E0000}"/>
    <cellStyle name="Entrée 11 7" xfId="13970" xr:uid="{00000000-0005-0000-0000-0000751E0000}"/>
    <cellStyle name="Entrée 11 7 2" xfId="21747" xr:uid="{00000000-0005-0000-0000-0000761E0000}"/>
    <cellStyle name="Entrée 11 8" xfId="16875" xr:uid="{00000000-0005-0000-0000-0000771E0000}"/>
    <cellStyle name="Entrée 11 9" xfId="22161" xr:uid="{00000000-0005-0000-0000-0000781E0000}"/>
    <cellStyle name="Entrée 12" xfId="1570" xr:uid="{00000000-0005-0000-0000-0000791E0000}"/>
    <cellStyle name="Entrée 12 2" xfId="4311" xr:uid="{00000000-0005-0000-0000-00007A1E0000}"/>
    <cellStyle name="Entrée 12 3" xfId="6782" xr:uid="{00000000-0005-0000-0000-00007B1E0000}"/>
    <cellStyle name="Entrée 12 3 2" xfId="21748" xr:uid="{00000000-0005-0000-0000-00007C1E0000}"/>
    <cellStyle name="Entrée 12 4" xfId="9065" xr:uid="{00000000-0005-0000-0000-00007D1E0000}"/>
    <cellStyle name="Entrée 12 4 2" xfId="21749" xr:uid="{00000000-0005-0000-0000-00007E1E0000}"/>
    <cellStyle name="Entrée 12 5" xfId="11534" xr:uid="{00000000-0005-0000-0000-00007F1E0000}"/>
    <cellStyle name="Entrée 12 5 2" xfId="21750" xr:uid="{00000000-0005-0000-0000-0000801E0000}"/>
    <cellStyle name="Entrée 12 6" xfId="13972" xr:uid="{00000000-0005-0000-0000-0000811E0000}"/>
    <cellStyle name="Entrée 12 6 2" xfId="21751" xr:uid="{00000000-0005-0000-0000-0000821E0000}"/>
    <cellStyle name="Entrée 12 7" xfId="16877" xr:uid="{00000000-0005-0000-0000-0000831E0000}"/>
    <cellStyle name="Entrée 12 8" xfId="22151" xr:uid="{00000000-0005-0000-0000-0000841E0000}"/>
    <cellStyle name="Entrée 13" xfId="1571" xr:uid="{00000000-0005-0000-0000-0000851E0000}"/>
    <cellStyle name="Entrée 13 2" xfId="4312" xr:uid="{00000000-0005-0000-0000-0000861E0000}"/>
    <cellStyle name="Entrée 13 3" xfId="6783" xr:uid="{00000000-0005-0000-0000-0000871E0000}"/>
    <cellStyle name="Entrée 13 3 2" xfId="21752" xr:uid="{00000000-0005-0000-0000-0000881E0000}"/>
    <cellStyle name="Entrée 13 4" xfId="9066" xr:uid="{00000000-0005-0000-0000-0000891E0000}"/>
    <cellStyle name="Entrée 13 4 2" xfId="21753" xr:uid="{00000000-0005-0000-0000-00008A1E0000}"/>
    <cellStyle name="Entrée 13 5" xfId="11535" xr:uid="{00000000-0005-0000-0000-00008B1E0000}"/>
    <cellStyle name="Entrée 13 5 2" xfId="21754" xr:uid="{00000000-0005-0000-0000-00008C1E0000}"/>
    <cellStyle name="Entrée 13 6" xfId="13973" xr:uid="{00000000-0005-0000-0000-00008D1E0000}"/>
    <cellStyle name="Entrée 13 6 2" xfId="21755" xr:uid="{00000000-0005-0000-0000-00008E1E0000}"/>
    <cellStyle name="Entrée 13 7" xfId="16878" xr:uid="{00000000-0005-0000-0000-00008F1E0000}"/>
    <cellStyle name="Entrée 13 8" xfId="22146" xr:uid="{00000000-0005-0000-0000-0000901E0000}"/>
    <cellStyle name="Entrée 14" xfId="1572" xr:uid="{00000000-0005-0000-0000-0000911E0000}"/>
    <cellStyle name="Entrée 14 2" xfId="4313" xr:uid="{00000000-0005-0000-0000-0000921E0000}"/>
    <cellStyle name="Entrée 14 3" xfId="6784" xr:uid="{00000000-0005-0000-0000-0000931E0000}"/>
    <cellStyle name="Entrée 14 3 2" xfId="21757" xr:uid="{00000000-0005-0000-0000-0000941E0000}"/>
    <cellStyle name="Entrée 14 4" xfId="9067" xr:uid="{00000000-0005-0000-0000-0000951E0000}"/>
    <cellStyle name="Entrée 14 4 2" xfId="21758" xr:uid="{00000000-0005-0000-0000-0000961E0000}"/>
    <cellStyle name="Entrée 14 5" xfId="11536" xr:uid="{00000000-0005-0000-0000-0000971E0000}"/>
    <cellStyle name="Entrée 14 5 2" xfId="21759" xr:uid="{00000000-0005-0000-0000-0000981E0000}"/>
    <cellStyle name="Entrée 14 6" xfId="13974" xr:uid="{00000000-0005-0000-0000-0000991E0000}"/>
    <cellStyle name="Entrée 14 6 2" xfId="21760" xr:uid="{00000000-0005-0000-0000-00009A1E0000}"/>
    <cellStyle name="Entrée 15" xfId="1573" xr:uid="{00000000-0005-0000-0000-00009B1E0000}"/>
    <cellStyle name="Entrée 15 2" xfId="4314" xr:uid="{00000000-0005-0000-0000-00009C1E0000}"/>
    <cellStyle name="Entrée 15 3" xfId="6785" xr:uid="{00000000-0005-0000-0000-00009D1E0000}"/>
    <cellStyle name="Entrée 15 3 2" xfId="21762" xr:uid="{00000000-0005-0000-0000-00009E1E0000}"/>
    <cellStyle name="Entrée 15 4" xfId="9068" xr:uid="{00000000-0005-0000-0000-00009F1E0000}"/>
    <cellStyle name="Entrée 15 4 2" xfId="21763" xr:uid="{00000000-0005-0000-0000-0000A01E0000}"/>
    <cellStyle name="Entrée 15 5" xfId="11537" xr:uid="{00000000-0005-0000-0000-0000A11E0000}"/>
    <cellStyle name="Entrée 15 5 2" xfId="21764" xr:uid="{00000000-0005-0000-0000-0000A21E0000}"/>
    <cellStyle name="Entrée 15 6" xfId="13975" xr:uid="{00000000-0005-0000-0000-0000A31E0000}"/>
    <cellStyle name="Entrée 15 6 2" xfId="21765" xr:uid="{00000000-0005-0000-0000-0000A41E0000}"/>
    <cellStyle name="Entrée 16" xfId="3595" xr:uid="{00000000-0005-0000-0000-0000A51E0000}"/>
    <cellStyle name="Entrée 17" xfId="3510" xr:uid="{00000000-0005-0000-0000-0000A61E0000}"/>
    <cellStyle name="Entrée 17 2" xfId="21767" xr:uid="{00000000-0005-0000-0000-0000A71E0000}"/>
    <cellStyle name="Entrée 18" xfId="3557" xr:uid="{00000000-0005-0000-0000-0000A81E0000}"/>
    <cellStyle name="Entrée 18 2" xfId="21768" xr:uid="{00000000-0005-0000-0000-0000A91E0000}"/>
    <cellStyle name="Entrée 19" xfId="3492" xr:uid="{00000000-0005-0000-0000-0000AA1E0000}"/>
    <cellStyle name="Entrée 19 2" xfId="21769" xr:uid="{00000000-0005-0000-0000-0000AB1E0000}"/>
    <cellStyle name="Entrée 2" xfId="688" xr:uid="{00000000-0005-0000-0000-0000AC1E0000}"/>
    <cellStyle name="Entrée 2 10" xfId="1574" xr:uid="{00000000-0005-0000-0000-0000AD1E0000}"/>
    <cellStyle name="Entrée 2 10 2" xfId="1575" xr:uid="{00000000-0005-0000-0000-0000AE1E0000}"/>
    <cellStyle name="Entrée 2 10 2 2" xfId="4316" xr:uid="{00000000-0005-0000-0000-0000AF1E0000}"/>
    <cellStyle name="Entrée 2 10 2 3" xfId="6787" xr:uid="{00000000-0005-0000-0000-0000B01E0000}"/>
    <cellStyle name="Entrée 2 10 2 3 2" xfId="21771" xr:uid="{00000000-0005-0000-0000-0000B11E0000}"/>
    <cellStyle name="Entrée 2 10 2 4" xfId="9070" xr:uid="{00000000-0005-0000-0000-0000B21E0000}"/>
    <cellStyle name="Entrée 2 10 2 4 2" xfId="21772" xr:uid="{00000000-0005-0000-0000-0000B31E0000}"/>
    <cellStyle name="Entrée 2 10 2 5" xfId="11539" xr:uid="{00000000-0005-0000-0000-0000B41E0000}"/>
    <cellStyle name="Entrée 2 10 2 5 2" xfId="21773" xr:uid="{00000000-0005-0000-0000-0000B51E0000}"/>
    <cellStyle name="Entrée 2 10 2 6" xfId="13977" xr:uid="{00000000-0005-0000-0000-0000B61E0000}"/>
    <cellStyle name="Entrée 2 10 2 6 2" xfId="21774" xr:uid="{00000000-0005-0000-0000-0000B71E0000}"/>
    <cellStyle name="Entrée 2 10 2 7" xfId="16881" xr:uid="{00000000-0005-0000-0000-0000B81E0000}"/>
    <cellStyle name="Entrée 2 10 2 8" xfId="22131" xr:uid="{00000000-0005-0000-0000-0000B91E0000}"/>
    <cellStyle name="Entrée 2 10 3" xfId="4315" xr:uid="{00000000-0005-0000-0000-0000BA1E0000}"/>
    <cellStyle name="Entrée 2 10 4" xfId="6786" xr:uid="{00000000-0005-0000-0000-0000BB1E0000}"/>
    <cellStyle name="Entrée 2 10 4 2" xfId="21776" xr:uid="{00000000-0005-0000-0000-0000BC1E0000}"/>
    <cellStyle name="Entrée 2 10 5" xfId="9069" xr:uid="{00000000-0005-0000-0000-0000BD1E0000}"/>
    <cellStyle name="Entrée 2 10 5 2" xfId="21777" xr:uid="{00000000-0005-0000-0000-0000BE1E0000}"/>
    <cellStyle name="Entrée 2 10 6" xfId="11538" xr:uid="{00000000-0005-0000-0000-0000BF1E0000}"/>
    <cellStyle name="Entrée 2 10 6 2" xfId="21778" xr:uid="{00000000-0005-0000-0000-0000C01E0000}"/>
    <cellStyle name="Entrée 2 10 7" xfId="13976" xr:uid="{00000000-0005-0000-0000-0000C11E0000}"/>
    <cellStyle name="Entrée 2 10 7 2" xfId="21779" xr:uid="{00000000-0005-0000-0000-0000C21E0000}"/>
    <cellStyle name="Entrée 2 10 8" xfId="16880" xr:uid="{00000000-0005-0000-0000-0000C31E0000}"/>
    <cellStyle name="Entrée 2 10 9" xfId="22136" xr:uid="{00000000-0005-0000-0000-0000C41E0000}"/>
    <cellStyle name="Entrée 2 11" xfId="1576" xr:uid="{00000000-0005-0000-0000-0000C51E0000}"/>
    <cellStyle name="Entrée 2 11 2" xfId="4317" xr:uid="{00000000-0005-0000-0000-0000C61E0000}"/>
    <cellStyle name="Entrée 2 11 3" xfId="6788" xr:uid="{00000000-0005-0000-0000-0000C71E0000}"/>
    <cellStyle name="Entrée 2 11 3 2" xfId="21781" xr:uid="{00000000-0005-0000-0000-0000C81E0000}"/>
    <cellStyle name="Entrée 2 11 4" xfId="9071" xr:uid="{00000000-0005-0000-0000-0000C91E0000}"/>
    <cellStyle name="Entrée 2 11 4 2" xfId="21782" xr:uid="{00000000-0005-0000-0000-0000CA1E0000}"/>
    <cellStyle name="Entrée 2 11 5" xfId="11540" xr:uid="{00000000-0005-0000-0000-0000CB1E0000}"/>
    <cellStyle name="Entrée 2 11 5 2" xfId="21783" xr:uid="{00000000-0005-0000-0000-0000CC1E0000}"/>
    <cellStyle name="Entrée 2 11 6" xfId="13978" xr:uid="{00000000-0005-0000-0000-0000CD1E0000}"/>
    <cellStyle name="Entrée 2 11 6 2" xfId="21784" xr:uid="{00000000-0005-0000-0000-0000CE1E0000}"/>
    <cellStyle name="Entrée 2 11 7" xfId="16882" xr:uid="{00000000-0005-0000-0000-0000CF1E0000}"/>
    <cellStyle name="Entrée 2 11 8" xfId="22126" xr:uid="{00000000-0005-0000-0000-0000D01E0000}"/>
    <cellStyle name="Entrée 2 12" xfId="1577" xr:uid="{00000000-0005-0000-0000-0000D11E0000}"/>
    <cellStyle name="Entrée 2 12 2" xfId="4318" xr:uid="{00000000-0005-0000-0000-0000D21E0000}"/>
    <cellStyle name="Entrée 2 12 3" xfId="6789" xr:uid="{00000000-0005-0000-0000-0000D31E0000}"/>
    <cellStyle name="Entrée 2 12 3 2" xfId="21786" xr:uid="{00000000-0005-0000-0000-0000D41E0000}"/>
    <cellStyle name="Entrée 2 12 4" xfId="9072" xr:uid="{00000000-0005-0000-0000-0000D51E0000}"/>
    <cellStyle name="Entrée 2 12 4 2" xfId="21787" xr:uid="{00000000-0005-0000-0000-0000D61E0000}"/>
    <cellStyle name="Entrée 2 12 5" xfId="11541" xr:uid="{00000000-0005-0000-0000-0000D71E0000}"/>
    <cellStyle name="Entrée 2 12 5 2" xfId="21788" xr:uid="{00000000-0005-0000-0000-0000D81E0000}"/>
    <cellStyle name="Entrée 2 12 6" xfId="13979" xr:uid="{00000000-0005-0000-0000-0000D91E0000}"/>
    <cellStyle name="Entrée 2 12 6 2" xfId="21789" xr:uid="{00000000-0005-0000-0000-0000DA1E0000}"/>
    <cellStyle name="Entrée 2 12 7" xfId="16883" xr:uid="{00000000-0005-0000-0000-0000DB1E0000}"/>
    <cellStyle name="Entrée 2 12 8" xfId="22121" xr:uid="{00000000-0005-0000-0000-0000DC1E0000}"/>
    <cellStyle name="Entrée 2 13" xfId="1578" xr:uid="{00000000-0005-0000-0000-0000DD1E0000}"/>
    <cellStyle name="Entrée 2 13 2" xfId="4319" xr:uid="{00000000-0005-0000-0000-0000DE1E0000}"/>
    <cellStyle name="Entrée 2 13 3" xfId="6790" xr:uid="{00000000-0005-0000-0000-0000DF1E0000}"/>
    <cellStyle name="Entrée 2 13 3 2" xfId="21791" xr:uid="{00000000-0005-0000-0000-0000E01E0000}"/>
    <cellStyle name="Entrée 2 13 4" xfId="9073" xr:uid="{00000000-0005-0000-0000-0000E11E0000}"/>
    <cellStyle name="Entrée 2 13 4 2" xfId="21792" xr:uid="{00000000-0005-0000-0000-0000E21E0000}"/>
    <cellStyle name="Entrée 2 13 5" xfId="11542" xr:uid="{00000000-0005-0000-0000-0000E31E0000}"/>
    <cellStyle name="Entrée 2 13 5 2" xfId="21793" xr:uid="{00000000-0005-0000-0000-0000E41E0000}"/>
    <cellStyle name="Entrée 2 13 6" xfId="13980" xr:uid="{00000000-0005-0000-0000-0000E51E0000}"/>
    <cellStyle name="Entrée 2 13 6 2" xfId="21794" xr:uid="{00000000-0005-0000-0000-0000E61E0000}"/>
    <cellStyle name="Entrée 2 14" xfId="1579" xr:uid="{00000000-0005-0000-0000-0000E71E0000}"/>
    <cellStyle name="Entrée 2 14 2" xfId="4320" xr:uid="{00000000-0005-0000-0000-0000E81E0000}"/>
    <cellStyle name="Entrée 2 14 3" xfId="6791" xr:uid="{00000000-0005-0000-0000-0000E91E0000}"/>
    <cellStyle name="Entrée 2 14 3 2" xfId="21796" xr:uid="{00000000-0005-0000-0000-0000EA1E0000}"/>
    <cellStyle name="Entrée 2 14 4" xfId="9074" xr:uid="{00000000-0005-0000-0000-0000EB1E0000}"/>
    <cellStyle name="Entrée 2 14 4 2" xfId="21797" xr:uid="{00000000-0005-0000-0000-0000EC1E0000}"/>
    <cellStyle name="Entrée 2 14 5" xfId="11543" xr:uid="{00000000-0005-0000-0000-0000ED1E0000}"/>
    <cellStyle name="Entrée 2 14 5 2" xfId="21798" xr:uid="{00000000-0005-0000-0000-0000EE1E0000}"/>
    <cellStyle name="Entrée 2 14 6" xfId="13981" xr:uid="{00000000-0005-0000-0000-0000EF1E0000}"/>
    <cellStyle name="Entrée 2 14 6 2" xfId="21799" xr:uid="{00000000-0005-0000-0000-0000F01E0000}"/>
    <cellStyle name="Entrée 2 15" xfId="3596" xr:uid="{00000000-0005-0000-0000-0000F11E0000}"/>
    <cellStyle name="Entrée 2 16" xfId="3509" xr:uid="{00000000-0005-0000-0000-0000F21E0000}"/>
    <cellStyle name="Entrée 2 16 2" xfId="21801" xr:uid="{00000000-0005-0000-0000-0000F31E0000}"/>
    <cellStyle name="Entrée 2 17" xfId="3558" xr:uid="{00000000-0005-0000-0000-0000F41E0000}"/>
    <cellStyle name="Entrée 2 17 2" xfId="21802" xr:uid="{00000000-0005-0000-0000-0000F51E0000}"/>
    <cellStyle name="Entrée 2 18" xfId="3491" xr:uid="{00000000-0005-0000-0000-0000F61E0000}"/>
    <cellStyle name="Entrée 2 18 2" xfId="21803" xr:uid="{00000000-0005-0000-0000-0000F71E0000}"/>
    <cellStyle name="Entrée 2 19" xfId="3552" xr:uid="{00000000-0005-0000-0000-0000F81E0000}"/>
    <cellStyle name="Entrée 2 19 2" xfId="21804" xr:uid="{00000000-0005-0000-0000-0000F91E0000}"/>
    <cellStyle name="Entrée 2 2" xfId="1580" xr:uid="{00000000-0005-0000-0000-0000FA1E0000}"/>
    <cellStyle name="Entrée 2 2 10" xfId="1581" xr:uid="{00000000-0005-0000-0000-0000FB1E0000}"/>
    <cellStyle name="Entrée 2 2 10 2" xfId="1582" xr:uid="{00000000-0005-0000-0000-0000FC1E0000}"/>
    <cellStyle name="Entrée 2 2 10 2 2" xfId="4323" xr:uid="{00000000-0005-0000-0000-0000FD1E0000}"/>
    <cellStyle name="Entrée 2 2 10 2 3" xfId="6794" xr:uid="{00000000-0005-0000-0000-0000FE1E0000}"/>
    <cellStyle name="Entrée 2 2 10 2 3 2" xfId="21806" xr:uid="{00000000-0005-0000-0000-0000FF1E0000}"/>
    <cellStyle name="Entrée 2 2 10 2 4" xfId="9077" xr:uid="{00000000-0005-0000-0000-0000001F0000}"/>
    <cellStyle name="Entrée 2 2 10 2 4 2" xfId="21807" xr:uid="{00000000-0005-0000-0000-0000011F0000}"/>
    <cellStyle name="Entrée 2 2 10 2 5" xfId="11546" xr:uid="{00000000-0005-0000-0000-0000021F0000}"/>
    <cellStyle name="Entrée 2 2 10 2 5 2" xfId="21808" xr:uid="{00000000-0005-0000-0000-0000031F0000}"/>
    <cellStyle name="Entrée 2 2 10 2 6" xfId="13984" xr:uid="{00000000-0005-0000-0000-0000041F0000}"/>
    <cellStyle name="Entrée 2 2 10 2 6 2" xfId="21809" xr:uid="{00000000-0005-0000-0000-0000051F0000}"/>
    <cellStyle name="Entrée 2 2 10 2 7" xfId="16886" xr:uid="{00000000-0005-0000-0000-0000061F0000}"/>
    <cellStyle name="Entrée 2 2 10 2 8" xfId="22106" xr:uid="{00000000-0005-0000-0000-0000071F0000}"/>
    <cellStyle name="Entrée 2 2 10 3" xfId="4322" xr:uid="{00000000-0005-0000-0000-0000081F0000}"/>
    <cellStyle name="Entrée 2 2 10 4" xfId="6793" xr:uid="{00000000-0005-0000-0000-0000091F0000}"/>
    <cellStyle name="Entrée 2 2 10 4 2" xfId="21811" xr:uid="{00000000-0005-0000-0000-00000A1F0000}"/>
    <cellStyle name="Entrée 2 2 10 5" xfId="9076" xr:uid="{00000000-0005-0000-0000-00000B1F0000}"/>
    <cellStyle name="Entrée 2 2 10 5 2" xfId="21812" xr:uid="{00000000-0005-0000-0000-00000C1F0000}"/>
    <cellStyle name="Entrée 2 2 10 6" xfId="11545" xr:uid="{00000000-0005-0000-0000-00000D1F0000}"/>
    <cellStyle name="Entrée 2 2 10 6 2" xfId="21813" xr:uid="{00000000-0005-0000-0000-00000E1F0000}"/>
    <cellStyle name="Entrée 2 2 10 7" xfId="13983" xr:uid="{00000000-0005-0000-0000-00000F1F0000}"/>
    <cellStyle name="Entrée 2 2 10 7 2" xfId="21814" xr:uid="{00000000-0005-0000-0000-0000101F0000}"/>
    <cellStyle name="Entrée 2 2 10 8" xfId="16885" xr:uid="{00000000-0005-0000-0000-0000111F0000}"/>
    <cellStyle name="Entrée 2 2 10 9" xfId="22111" xr:uid="{00000000-0005-0000-0000-0000121F0000}"/>
    <cellStyle name="Entrée 2 2 11" xfId="1583" xr:uid="{00000000-0005-0000-0000-0000131F0000}"/>
    <cellStyle name="Entrée 2 2 11 2" xfId="1584" xr:uid="{00000000-0005-0000-0000-0000141F0000}"/>
    <cellStyle name="Entrée 2 2 11 2 2" xfId="4325" xr:uid="{00000000-0005-0000-0000-0000151F0000}"/>
    <cellStyle name="Entrée 2 2 11 2 3" xfId="6796" xr:uid="{00000000-0005-0000-0000-0000161F0000}"/>
    <cellStyle name="Entrée 2 2 11 2 3 2" xfId="21816" xr:uid="{00000000-0005-0000-0000-0000171F0000}"/>
    <cellStyle name="Entrée 2 2 11 2 4" xfId="9079" xr:uid="{00000000-0005-0000-0000-0000181F0000}"/>
    <cellStyle name="Entrée 2 2 11 2 4 2" xfId="21817" xr:uid="{00000000-0005-0000-0000-0000191F0000}"/>
    <cellStyle name="Entrée 2 2 11 2 5" xfId="11548" xr:uid="{00000000-0005-0000-0000-00001A1F0000}"/>
    <cellStyle name="Entrée 2 2 11 2 5 2" xfId="21818" xr:uid="{00000000-0005-0000-0000-00001B1F0000}"/>
    <cellStyle name="Entrée 2 2 11 2 6" xfId="13986" xr:uid="{00000000-0005-0000-0000-00001C1F0000}"/>
    <cellStyle name="Entrée 2 2 11 2 6 2" xfId="21819" xr:uid="{00000000-0005-0000-0000-00001D1F0000}"/>
    <cellStyle name="Entrée 2 2 11 2 7" xfId="16888" xr:uid="{00000000-0005-0000-0000-00001E1F0000}"/>
    <cellStyle name="Entrée 2 2 11 2 8" xfId="22096" xr:uid="{00000000-0005-0000-0000-00001F1F0000}"/>
    <cellStyle name="Entrée 2 2 11 3" xfId="4324" xr:uid="{00000000-0005-0000-0000-0000201F0000}"/>
    <cellStyle name="Entrée 2 2 11 4" xfId="6795" xr:uid="{00000000-0005-0000-0000-0000211F0000}"/>
    <cellStyle name="Entrée 2 2 11 4 2" xfId="21821" xr:uid="{00000000-0005-0000-0000-0000221F0000}"/>
    <cellStyle name="Entrée 2 2 11 5" xfId="9078" xr:uid="{00000000-0005-0000-0000-0000231F0000}"/>
    <cellStyle name="Entrée 2 2 11 5 2" xfId="21822" xr:uid="{00000000-0005-0000-0000-0000241F0000}"/>
    <cellStyle name="Entrée 2 2 11 6" xfId="11547" xr:uid="{00000000-0005-0000-0000-0000251F0000}"/>
    <cellStyle name="Entrée 2 2 11 6 2" xfId="21823" xr:uid="{00000000-0005-0000-0000-0000261F0000}"/>
    <cellStyle name="Entrée 2 2 11 7" xfId="13985" xr:uid="{00000000-0005-0000-0000-0000271F0000}"/>
    <cellStyle name="Entrée 2 2 11 7 2" xfId="21824" xr:uid="{00000000-0005-0000-0000-0000281F0000}"/>
    <cellStyle name="Entrée 2 2 11 8" xfId="16887" xr:uid="{00000000-0005-0000-0000-0000291F0000}"/>
    <cellStyle name="Entrée 2 2 11 9" xfId="22101" xr:uid="{00000000-0005-0000-0000-00002A1F0000}"/>
    <cellStyle name="Entrée 2 2 12" xfId="1585" xr:uid="{00000000-0005-0000-0000-00002B1F0000}"/>
    <cellStyle name="Entrée 2 2 12 2" xfId="1586" xr:uid="{00000000-0005-0000-0000-00002C1F0000}"/>
    <cellStyle name="Entrée 2 2 12 2 2" xfId="4327" xr:uid="{00000000-0005-0000-0000-00002D1F0000}"/>
    <cellStyle name="Entrée 2 2 12 2 3" xfId="6798" xr:uid="{00000000-0005-0000-0000-00002E1F0000}"/>
    <cellStyle name="Entrée 2 2 12 2 3 2" xfId="21826" xr:uid="{00000000-0005-0000-0000-00002F1F0000}"/>
    <cellStyle name="Entrée 2 2 12 2 4" xfId="9081" xr:uid="{00000000-0005-0000-0000-0000301F0000}"/>
    <cellStyle name="Entrée 2 2 12 2 4 2" xfId="21827" xr:uid="{00000000-0005-0000-0000-0000311F0000}"/>
    <cellStyle name="Entrée 2 2 12 2 5" xfId="11550" xr:uid="{00000000-0005-0000-0000-0000321F0000}"/>
    <cellStyle name="Entrée 2 2 12 2 5 2" xfId="21828" xr:uid="{00000000-0005-0000-0000-0000331F0000}"/>
    <cellStyle name="Entrée 2 2 12 2 6" xfId="13988" xr:uid="{00000000-0005-0000-0000-0000341F0000}"/>
    <cellStyle name="Entrée 2 2 12 2 6 2" xfId="21829" xr:uid="{00000000-0005-0000-0000-0000351F0000}"/>
    <cellStyle name="Entrée 2 2 12 2 7" xfId="16890" xr:uid="{00000000-0005-0000-0000-0000361F0000}"/>
    <cellStyle name="Entrée 2 2 12 2 8" xfId="22086" xr:uid="{00000000-0005-0000-0000-0000371F0000}"/>
    <cellStyle name="Entrée 2 2 12 3" xfId="4326" xr:uid="{00000000-0005-0000-0000-0000381F0000}"/>
    <cellStyle name="Entrée 2 2 12 4" xfId="6797" xr:uid="{00000000-0005-0000-0000-0000391F0000}"/>
    <cellStyle name="Entrée 2 2 12 4 2" xfId="21831" xr:uid="{00000000-0005-0000-0000-00003A1F0000}"/>
    <cellStyle name="Entrée 2 2 12 5" xfId="9080" xr:uid="{00000000-0005-0000-0000-00003B1F0000}"/>
    <cellStyle name="Entrée 2 2 12 5 2" xfId="21832" xr:uid="{00000000-0005-0000-0000-00003C1F0000}"/>
    <cellStyle name="Entrée 2 2 12 6" xfId="11549" xr:uid="{00000000-0005-0000-0000-00003D1F0000}"/>
    <cellStyle name="Entrée 2 2 12 6 2" xfId="21833" xr:uid="{00000000-0005-0000-0000-00003E1F0000}"/>
    <cellStyle name="Entrée 2 2 12 7" xfId="13987" xr:uid="{00000000-0005-0000-0000-00003F1F0000}"/>
    <cellStyle name="Entrée 2 2 12 7 2" xfId="21834" xr:uid="{00000000-0005-0000-0000-0000401F0000}"/>
    <cellStyle name="Entrée 2 2 12 8" xfId="16889" xr:uid="{00000000-0005-0000-0000-0000411F0000}"/>
    <cellStyle name="Entrée 2 2 12 9" xfId="22091" xr:uid="{00000000-0005-0000-0000-0000421F0000}"/>
    <cellStyle name="Entrée 2 2 13" xfId="1587" xr:uid="{00000000-0005-0000-0000-0000431F0000}"/>
    <cellStyle name="Entrée 2 2 13 2" xfId="4328" xr:uid="{00000000-0005-0000-0000-0000441F0000}"/>
    <cellStyle name="Entrée 2 2 13 3" xfId="6799" xr:uid="{00000000-0005-0000-0000-0000451F0000}"/>
    <cellStyle name="Entrée 2 2 13 3 2" xfId="21836" xr:uid="{00000000-0005-0000-0000-0000461F0000}"/>
    <cellStyle name="Entrée 2 2 13 4" xfId="9082" xr:uid="{00000000-0005-0000-0000-0000471F0000}"/>
    <cellStyle name="Entrée 2 2 13 4 2" xfId="21837" xr:uid="{00000000-0005-0000-0000-0000481F0000}"/>
    <cellStyle name="Entrée 2 2 13 5" xfId="11551" xr:uid="{00000000-0005-0000-0000-0000491F0000}"/>
    <cellStyle name="Entrée 2 2 13 5 2" xfId="21838" xr:uid="{00000000-0005-0000-0000-00004A1F0000}"/>
    <cellStyle name="Entrée 2 2 13 6" xfId="13989" xr:uid="{00000000-0005-0000-0000-00004B1F0000}"/>
    <cellStyle name="Entrée 2 2 13 6 2" xfId="21839" xr:uid="{00000000-0005-0000-0000-00004C1F0000}"/>
    <cellStyle name="Entrée 2 2 13 7" xfId="16891" xr:uid="{00000000-0005-0000-0000-00004D1F0000}"/>
    <cellStyle name="Entrée 2 2 13 8" xfId="22081" xr:uid="{00000000-0005-0000-0000-00004E1F0000}"/>
    <cellStyle name="Entrée 2 2 14" xfId="1588" xr:uid="{00000000-0005-0000-0000-00004F1F0000}"/>
    <cellStyle name="Entrée 2 2 14 2" xfId="4329" xr:uid="{00000000-0005-0000-0000-0000501F0000}"/>
    <cellStyle name="Entrée 2 2 14 3" xfId="6800" xr:uid="{00000000-0005-0000-0000-0000511F0000}"/>
    <cellStyle name="Entrée 2 2 14 3 2" xfId="21841" xr:uid="{00000000-0005-0000-0000-0000521F0000}"/>
    <cellStyle name="Entrée 2 2 14 4" xfId="9083" xr:uid="{00000000-0005-0000-0000-0000531F0000}"/>
    <cellStyle name="Entrée 2 2 14 4 2" xfId="21842" xr:uid="{00000000-0005-0000-0000-0000541F0000}"/>
    <cellStyle name="Entrée 2 2 14 5" xfId="11552" xr:uid="{00000000-0005-0000-0000-0000551F0000}"/>
    <cellStyle name="Entrée 2 2 14 5 2" xfId="21843" xr:uid="{00000000-0005-0000-0000-0000561F0000}"/>
    <cellStyle name="Entrée 2 2 14 6" xfId="13990" xr:uid="{00000000-0005-0000-0000-0000571F0000}"/>
    <cellStyle name="Entrée 2 2 14 6 2" xfId="21844" xr:uid="{00000000-0005-0000-0000-0000581F0000}"/>
    <cellStyle name="Entrée 2 2 14 7" xfId="16892" xr:uid="{00000000-0005-0000-0000-0000591F0000}"/>
    <cellStyle name="Entrée 2 2 14 8" xfId="22076" xr:uid="{00000000-0005-0000-0000-00005A1F0000}"/>
    <cellStyle name="Entrée 2 2 15" xfId="4321" xr:uid="{00000000-0005-0000-0000-00005B1F0000}"/>
    <cellStyle name="Entrée 2 2 16" xfId="6792" xr:uid="{00000000-0005-0000-0000-00005C1F0000}"/>
    <cellStyle name="Entrée 2 2 16 2" xfId="21846" xr:uid="{00000000-0005-0000-0000-00005D1F0000}"/>
    <cellStyle name="Entrée 2 2 17" xfId="9075" xr:uid="{00000000-0005-0000-0000-00005E1F0000}"/>
    <cellStyle name="Entrée 2 2 17 2" xfId="21847" xr:uid="{00000000-0005-0000-0000-00005F1F0000}"/>
    <cellStyle name="Entrée 2 2 18" xfId="11544" xr:uid="{00000000-0005-0000-0000-0000601F0000}"/>
    <cellStyle name="Entrée 2 2 18 2" xfId="21848" xr:uid="{00000000-0005-0000-0000-0000611F0000}"/>
    <cellStyle name="Entrée 2 2 19" xfId="13982" xr:uid="{00000000-0005-0000-0000-0000621F0000}"/>
    <cellStyle name="Entrée 2 2 19 2" xfId="21849" xr:uid="{00000000-0005-0000-0000-0000631F0000}"/>
    <cellStyle name="Entrée 2 2 2" xfId="1589" xr:uid="{00000000-0005-0000-0000-0000641F0000}"/>
    <cellStyle name="Entrée 2 2 2 2" xfId="1590" xr:uid="{00000000-0005-0000-0000-0000651F0000}"/>
    <cellStyle name="Entrée 2 2 2 2 2" xfId="4331" xr:uid="{00000000-0005-0000-0000-0000661F0000}"/>
    <cellStyle name="Entrée 2 2 2 2 3" xfId="6802" xr:uid="{00000000-0005-0000-0000-0000671F0000}"/>
    <cellStyle name="Entrée 2 2 2 2 3 2" xfId="21851" xr:uid="{00000000-0005-0000-0000-0000681F0000}"/>
    <cellStyle name="Entrée 2 2 2 2 4" xfId="9085" xr:uid="{00000000-0005-0000-0000-0000691F0000}"/>
    <cellStyle name="Entrée 2 2 2 2 4 2" xfId="21852" xr:uid="{00000000-0005-0000-0000-00006A1F0000}"/>
    <cellStyle name="Entrée 2 2 2 2 5" xfId="11554" xr:uid="{00000000-0005-0000-0000-00006B1F0000}"/>
    <cellStyle name="Entrée 2 2 2 2 5 2" xfId="21853" xr:uid="{00000000-0005-0000-0000-00006C1F0000}"/>
    <cellStyle name="Entrée 2 2 2 2 6" xfId="13992" xr:uid="{00000000-0005-0000-0000-00006D1F0000}"/>
    <cellStyle name="Entrée 2 2 2 2 6 2" xfId="21854" xr:uid="{00000000-0005-0000-0000-00006E1F0000}"/>
    <cellStyle name="Entrée 2 2 2 2 7" xfId="16894" xr:uid="{00000000-0005-0000-0000-00006F1F0000}"/>
    <cellStyle name="Entrée 2 2 2 2 8" xfId="22066" xr:uid="{00000000-0005-0000-0000-0000701F0000}"/>
    <cellStyle name="Entrée 2 2 2 3" xfId="4330" xr:uid="{00000000-0005-0000-0000-0000711F0000}"/>
    <cellStyle name="Entrée 2 2 2 4" xfId="6801" xr:uid="{00000000-0005-0000-0000-0000721F0000}"/>
    <cellStyle name="Entrée 2 2 2 4 2" xfId="21856" xr:uid="{00000000-0005-0000-0000-0000731F0000}"/>
    <cellStyle name="Entrée 2 2 2 5" xfId="9084" xr:uid="{00000000-0005-0000-0000-0000741F0000}"/>
    <cellStyle name="Entrée 2 2 2 5 2" xfId="21857" xr:uid="{00000000-0005-0000-0000-0000751F0000}"/>
    <cellStyle name="Entrée 2 2 2 6" xfId="11553" xr:uid="{00000000-0005-0000-0000-0000761F0000}"/>
    <cellStyle name="Entrée 2 2 2 6 2" xfId="21858" xr:uid="{00000000-0005-0000-0000-0000771F0000}"/>
    <cellStyle name="Entrée 2 2 2 7" xfId="13991" xr:uid="{00000000-0005-0000-0000-0000781F0000}"/>
    <cellStyle name="Entrée 2 2 2 7 2" xfId="21859" xr:uid="{00000000-0005-0000-0000-0000791F0000}"/>
    <cellStyle name="Entrée 2 2 2 8" xfId="16893" xr:uid="{00000000-0005-0000-0000-00007A1F0000}"/>
    <cellStyle name="Entrée 2 2 2 9" xfId="22071" xr:uid="{00000000-0005-0000-0000-00007B1F0000}"/>
    <cellStyle name="Entrée 2 2 20" xfId="16884" xr:uid="{00000000-0005-0000-0000-00007C1F0000}"/>
    <cellStyle name="Entrée 2 2 21" xfId="22116" xr:uid="{00000000-0005-0000-0000-00007D1F0000}"/>
    <cellStyle name="Entrée 2 2 3" xfId="1591" xr:uid="{00000000-0005-0000-0000-00007E1F0000}"/>
    <cellStyle name="Entrée 2 2 3 2" xfId="1592" xr:uid="{00000000-0005-0000-0000-00007F1F0000}"/>
    <cellStyle name="Entrée 2 2 3 2 2" xfId="4333" xr:uid="{00000000-0005-0000-0000-0000801F0000}"/>
    <cellStyle name="Entrée 2 2 3 2 3" xfId="6804" xr:uid="{00000000-0005-0000-0000-0000811F0000}"/>
    <cellStyle name="Entrée 2 2 3 2 3 2" xfId="21861" xr:uid="{00000000-0005-0000-0000-0000821F0000}"/>
    <cellStyle name="Entrée 2 2 3 2 4" xfId="9087" xr:uid="{00000000-0005-0000-0000-0000831F0000}"/>
    <cellStyle name="Entrée 2 2 3 2 4 2" xfId="21862" xr:uid="{00000000-0005-0000-0000-0000841F0000}"/>
    <cellStyle name="Entrée 2 2 3 2 5" xfId="11556" xr:uid="{00000000-0005-0000-0000-0000851F0000}"/>
    <cellStyle name="Entrée 2 2 3 2 5 2" xfId="21863" xr:uid="{00000000-0005-0000-0000-0000861F0000}"/>
    <cellStyle name="Entrée 2 2 3 2 6" xfId="13994" xr:uid="{00000000-0005-0000-0000-0000871F0000}"/>
    <cellStyle name="Entrée 2 2 3 2 6 2" xfId="21864" xr:uid="{00000000-0005-0000-0000-0000881F0000}"/>
    <cellStyle name="Entrée 2 2 3 2 7" xfId="16896" xr:uid="{00000000-0005-0000-0000-0000891F0000}"/>
    <cellStyle name="Entrée 2 2 3 2 8" xfId="22056" xr:uid="{00000000-0005-0000-0000-00008A1F0000}"/>
    <cellStyle name="Entrée 2 2 3 3" xfId="4332" xr:uid="{00000000-0005-0000-0000-00008B1F0000}"/>
    <cellStyle name="Entrée 2 2 3 4" xfId="6803" xr:uid="{00000000-0005-0000-0000-00008C1F0000}"/>
    <cellStyle name="Entrée 2 2 3 4 2" xfId="21866" xr:uid="{00000000-0005-0000-0000-00008D1F0000}"/>
    <cellStyle name="Entrée 2 2 3 5" xfId="9086" xr:uid="{00000000-0005-0000-0000-00008E1F0000}"/>
    <cellStyle name="Entrée 2 2 3 5 2" xfId="21867" xr:uid="{00000000-0005-0000-0000-00008F1F0000}"/>
    <cellStyle name="Entrée 2 2 3 6" xfId="11555" xr:uid="{00000000-0005-0000-0000-0000901F0000}"/>
    <cellStyle name="Entrée 2 2 3 6 2" xfId="21868" xr:uid="{00000000-0005-0000-0000-0000911F0000}"/>
    <cellStyle name="Entrée 2 2 3 7" xfId="13993" xr:uid="{00000000-0005-0000-0000-0000921F0000}"/>
    <cellStyle name="Entrée 2 2 3 7 2" xfId="21869" xr:uid="{00000000-0005-0000-0000-0000931F0000}"/>
    <cellStyle name="Entrée 2 2 3 8" xfId="16895" xr:uid="{00000000-0005-0000-0000-0000941F0000}"/>
    <cellStyle name="Entrée 2 2 3 9" xfId="22061" xr:uid="{00000000-0005-0000-0000-0000951F0000}"/>
    <cellStyle name="Entrée 2 2 4" xfId="1593" xr:uid="{00000000-0005-0000-0000-0000961F0000}"/>
    <cellStyle name="Entrée 2 2 4 2" xfId="1594" xr:uid="{00000000-0005-0000-0000-0000971F0000}"/>
    <cellStyle name="Entrée 2 2 4 2 2" xfId="4335" xr:uid="{00000000-0005-0000-0000-0000981F0000}"/>
    <cellStyle name="Entrée 2 2 4 2 3" xfId="6806" xr:uid="{00000000-0005-0000-0000-0000991F0000}"/>
    <cellStyle name="Entrée 2 2 4 2 3 2" xfId="21871" xr:uid="{00000000-0005-0000-0000-00009A1F0000}"/>
    <cellStyle name="Entrée 2 2 4 2 4" xfId="9089" xr:uid="{00000000-0005-0000-0000-00009B1F0000}"/>
    <cellStyle name="Entrée 2 2 4 2 4 2" xfId="21872" xr:uid="{00000000-0005-0000-0000-00009C1F0000}"/>
    <cellStyle name="Entrée 2 2 4 2 5" xfId="11558" xr:uid="{00000000-0005-0000-0000-00009D1F0000}"/>
    <cellStyle name="Entrée 2 2 4 2 5 2" xfId="21873" xr:uid="{00000000-0005-0000-0000-00009E1F0000}"/>
    <cellStyle name="Entrée 2 2 4 2 6" xfId="13996" xr:uid="{00000000-0005-0000-0000-00009F1F0000}"/>
    <cellStyle name="Entrée 2 2 4 2 6 2" xfId="21874" xr:uid="{00000000-0005-0000-0000-0000A01F0000}"/>
    <cellStyle name="Entrée 2 2 4 2 7" xfId="16898" xr:uid="{00000000-0005-0000-0000-0000A11F0000}"/>
    <cellStyle name="Entrée 2 2 4 2 8" xfId="22046" xr:uid="{00000000-0005-0000-0000-0000A21F0000}"/>
    <cellStyle name="Entrée 2 2 4 3" xfId="4334" xr:uid="{00000000-0005-0000-0000-0000A31F0000}"/>
    <cellStyle name="Entrée 2 2 4 4" xfId="6805" xr:uid="{00000000-0005-0000-0000-0000A41F0000}"/>
    <cellStyle name="Entrée 2 2 4 4 2" xfId="21876" xr:uid="{00000000-0005-0000-0000-0000A51F0000}"/>
    <cellStyle name="Entrée 2 2 4 5" xfId="9088" xr:uid="{00000000-0005-0000-0000-0000A61F0000}"/>
    <cellStyle name="Entrée 2 2 4 5 2" xfId="21877" xr:uid="{00000000-0005-0000-0000-0000A71F0000}"/>
    <cellStyle name="Entrée 2 2 4 6" xfId="11557" xr:uid="{00000000-0005-0000-0000-0000A81F0000}"/>
    <cellStyle name="Entrée 2 2 4 6 2" xfId="21878" xr:uid="{00000000-0005-0000-0000-0000A91F0000}"/>
    <cellStyle name="Entrée 2 2 4 7" xfId="13995" xr:uid="{00000000-0005-0000-0000-0000AA1F0000}"/>
    <cellStyle name="Entrée 2 2 4 7 2" xfId="21879" xr:uid="{00000000-0005-0000-0000-0000AB1F0000}"/>
    <cellStyle name="Entrée 2 2 4 8" xfId="16897" xr:uid="{00000000-0005-0000-0000-0000AC1F0000}"/>
    <cellStyle name="Entrée 2 2 4 9" xfId="22051" xr:uid="{00000000-0005-0000-0000-0000AD1F0000}"/>
    <cellStyle name="Entrée 2 2 5" xfId="1595" xr:uid="{00000000-0005-0000-0000-0000AE1F0000}"/>
    <cellStyle name="Entrée 2 2 5 2" xfId="1596" xr:uid="{00000000-0005-0000-0000-0000AF1F0000}"/>
    <cellStyle name="Entrée 2 2 5 2 2" xfId="4337" xr:uid="{00000000-0005-0000-0000-0000B01F0000}"/>
    <cellStyle name="Entrée 2 2 5 2 3" xfId="6808" xr:uid="{00000000-0005-0000-0000-0000B11F0000}"/>
    <cellStyle name="Entrée 2 2 5 2 3 2" xfId="21881" xr:uid="{00000000-0005-0000-0000-0000B21F0000}"/>
    <cellStyle name="Entrée 2 2 5 2 4" xfId="9091" xr:uid="{00000000-0005-0000-0000-0000B31F0000}"/>
    <cellStyle name="Entrée 2 2 5 2 4 2" xfId="21882" xr:uid="{00000000-0005-0000-0000-0000B41F0000}"/>
    <cellStyle name="Entrée 2 2 5 2 5" xfId="11560" xr:uid="{00000000-0005-0000-0000-0000B51F0000}"/>
    <cellStyle name="Entrée 2 2 5 2 5 2" xfId="21883" xr:uid="{00000000-0005-0000-0000-0000B61F0000}"/>
    <cellStyle name="Entrée 2 2 5 2 6" xfId="13998" xr:uid="{00000000-0005-0000-0000-0000B71F0000}"/>
    <cellStyle name="Entrée 2 2 5 2 6 2" xfId="21884" xr:uid="{00000000-0005-0000-0000-0000B81F0000}"/>
    <cellStyle name="Entrée 2 2 5 2 7" xfId="16900" xr:uid="{00000000-0005-0000-0000-0000B91F0000}"/>
    <cellStyle name="Entrée 2 2 5 2 8" xfId="22036" xr:uid="{00000000-0005-0000-0000-0000BA1F0000}"/>
    <cellStyle name="Entrée 2 2 5 3" xfId="4336" xr:uid="{00000000-0005-0000-0000-0000BB1F0000}"/>
    <cellStyle name="Entrée 2 2 5 4" xfId="6807" xr:uid="{00000000-0005-0000-0000-0000BC1F0000}"/>
    <cellStyle name="Entrée 2 2 5 4 2" xfId="21886" xr:uid="{00000000-0005-0000-0000-0000BD1F0000}"/>
    <cellStyle name="Entrée 2 2 5 5" xfId="9090" xr:uid="{00000000-0005-0000-0000-0000BE1F0000}"/>
    <cellStyle name="Entrée 2 2 5 5 2" xfId="21887" xr:uid="{00000000-0005-0000-0000-0000BF1F0000}"/>
    <cellStyle name="Entrée 2 2 5 6" xfId="11559" xr:uid="{00000000-0005-0000-0000-0000C01F0000}"/>
    <cellStyle name="Entrée 2 2 5 6 2" xfId="21888" xr:uid="{00000000-0005-0000-0000-0000C11F0000}"/>
    <cellStyle name="Entrée 2 2 5 7" xfId="13997" xr:uid="{00000000-0005-0000-0000-0000C21F0000}"/>
    <cellStyle name="Entrée 2 2 5 7 2" xfId="21889" xr:uid="{00000000-0005-0000-0000-0000C31F0000}"/>
    <cellStyle name="Entrée 2 2 5 8" xfId="16899" xr:uid="{00000000-0005-0000-0000-0000C41F0000}"/>
    <cellStyle name="Entrée 2 2 5 9" xfId="22041" xr:uid="{00000000-0005-0000-0000-0000C51F0000}"/>
    <cellStyle name="Entrée 2 2 6" xfId="1597" xr:uid="{00000000-0005-0000-0000-0000C61F0000}"/>
    <cellStyle name="Entrée 2 2 6 2" xfId="1598" xr:uid="{00000000-0005-0000-0000-0000C71F0000}"/>
    <cellStyle name="Entrée 2 2 6 2 2" xfId="4339" xr:uid="{00000000-0005-0000-0000-0000C81F0000}"/>
    <cellStyle name="Entrée 2 2 6 2 3" xfId="6810" xr:uid="{00000000-0005-0000-0000-0000C91F0000}"/>
    <cellStyle name="Entrée 2 2 6 2 3 2" xfId="21891" xr:uid="{00000000-0005-0000-0000-0000CA1F0000}"/>
    <cellStyle name="Entrée 2 2 6 2 4" xfId="9093" xr:uid="{00000000-0005-0000-0000-0000CB1F0000}"/>
    <cellStyle name="Entrée 2 2 6 2 4 2" xfId="21892" xr:uid="{00000000-0005-0000-0000-0000CC1F0000}"/>
    <cellStyle name="Entrée 2 2 6 2 5" xfId="11562" xr:uid="{00000000-0005-0000-0000-0000CD1F0000}"/>
    <cellStyle name="Entrée 2 2 6 2 5 2" xfId="21893" xr:uid="{00000000-0005-0000-0000-0000CE1F0000}"/>
    <cellStyle name="Entrée 2 2 6 2 6" xfId="14000" xr:uid="{00000000-0005-0000-0000-0000CF1F0000}"/>
    <cellStyle name="Entrée 2 2 6 2 6 2" xfId="21894" xr:uid="{00000000-0005-0000-0000-0000D01F0000}"/>
    <cellStyle name="Entrée 2 2 6 2 7" xfId="16902" xr:uid="{00000000-0005-0000-0000-0000D11F0000}"/>
    <cellStyle name="Entrée 2 2 6 2 8" xfId="22026" xr:uid="{00000000-0005-0000-0000-0000D21F0000}"/>
    <cellStyle name="Entrée 2 2 6 3" xfId="4338" xr:uid="{00000000-0005-0000-0000-0000D31F0000}"/>
    <cellStyle name="Entrée 2 2 6 4" xfId="6809" xr:uid="{00000000-0005-0000-0000-0000D41F0000}"/>
    <cellStyle name="Entrée 2 2 6 4 2" xfId="21896" xr:uid="{00000000-0005-0000-0000-0000D51F0000}"/>
    <cellStyle name="Entrée 2 2 6 5" xfId="9092" xr:uid="{00000000-0005-0000-0000-0000D61F0000}"/>
    <cellStyle name="Entrée 2 2 6 5 2" xfId="21897" xr:uid="{00000000-0005-0000-0000-0000D71F0000}"/>
    <cellStyle name="Entrée 2 2 6 6" xfId="11561" xr:uid="{00000000-0005-0000-0000-0000D81F0000}"/>
    <cellStyle name="Entrée 2 2 6 6 2" xfId="21898" xr:uid="{00000000-0005-0000-0000-0000D91F0000}"/>
    <cellStyle name="Entrée 2 2 6 7" xfId="13999" xr:uid="{00000000-0005-0000-0000-0000DA1F0000}"/>
    <cellStyle name="Entrée 2 2 6 7 2" xfId="21899" xr:uid="{00000000-0005-0000-0000-0000DB1F0000}"/>
    <cellStyle name="Entrée 2 2 6 8" xfId="16901" xr:uid="{00000000-0005-0000-0000-0000DC1F0000}"/>
    <cellStyle name="Entrée 2 2 6 9" xfId="22031" xr:uid="{00000000-0005-0000-0000-0000DD1F0000}"/>
    <cellStyle name="Entrée 2 2 7" xfId="1599" xr:uid="{00000000-0005-0000-0000-0000DE1F0000}"/>
    <cellStyle name="Entrée 2 2 7 2" xfId="1600" xr:uid="{00000000-0005-0000-0000-0000DF1F0000}"/>
    <cellStyle name="Entrée 2 2 7 2 2" xfId="4341" xr:uid="{00000000-0005-0000-0000-0000E01F0000}"/>
    <cellStyle name="Entrée 2 2 7 2 3" xfId="6812" xr:uid="{00000000-0005-0000-0000-0000E11F0000}"/>
    <cellStyle name="Entrée 2 2 7 2 3 2" xfId="21901" xr:uid="{00000000-0005-0000-0000-0000E21F0000}"/>
    <cellStyle name="Entrée 2 2 7 2 4" xfId="9095" xr:uid="{00000000-0005-0000-0000-0000E31F0000}"/>
    <cellStyle name="Entrée 2 2 7 2 4 2" xfId="21902" xr:uid="{00000000-0005-0000-0000-0000E41F0000}"/>
    <cellStyle name="Entrée 2 2 7 2 5" xfId="11564" xr:uid="{00000000-0005-0000-0000-0000E51F0000}"/>
    <cellStyle name="Entrée 2 2 7 2 5 2" xfId="21903" xr:uid="{00000000-0005-0000-0000-0000E61F0000}"/>
    <cellStyle name="Entrée 2 2 7 2 6" xfId="14002" xr:uid="{00000000-0005-0000-0000-0000E71F0000}"/>
    <cellStyle name="Entrée 2 2 7 2 6 2" xfId="21904" xr:uid="{00000000-0005-0000-0000-0000E81F0000}"/>
    <cellStyle name="Entrée 2 2 7 2 7" xfId="16904" xr:uid="{00000000-0005-0000-0000-0000E91F0000}"/>
    <cellStyle name="Entrée 2 2 7 2 8" xfId="22016" xr:uid="{00000000-0005-0000-0000-0000EA1F0000}"/>
    <cellStyle name="Entrée 2 2 7 3" xfId="4340" xr:uid="{00000000-0005-0000-0000-0000EB1F0000}"/>
    <cellStyle name="Entrée 2 2 7 4" xfId="6811" xr:uid="{00000000-0005-0000-0000-0000EC1F0000}"/>
    <cellStyle name="Entrée 2 2 7 4 2" xfId="21906" xr:uid="{00000000-0005-0000-0000-0000ED1F0000}"/>
    <cellStyle name="Entrée 2 2 7 5" xfId="9094" xr:uid="{00000000-0005-0000-0000-0000EE1F0000}"/>
    <cellStyle name="Entrée 2 2 7 5 2" xfId="21907" xr:uid="{00000000-0005-0000-0000-0000EF1F0000}"/>
    <cellStyle name="Entrée 2 2 7 6" xfId="11563" xr:uid="{00000000-0005-0000-0000-0000F01F0000}"/>
    <cellStyle name="Entrée 2 2 7 6 2" xfId="21908" xr:uid="{00000000-0005-0000-0000-0000F11F0000}"/>
    <cellStyle name="Entrée 2 2 7 7" xfId="14001" xr:uid="{00000000-0005-0000-0000-0000F21F0000}"/>
    <cellStyle name="Entrée 2 2 7 7 2" xfId="21909" xr:uid="{00000000-0005-0000-0000-0000F31F0000}"/>
    <cellStyle name="Entrée 2 2 7 8" xfId="16903" xr:uid="{00000000-0005-0000-0000-0000F41F0000}"/>
    <cellStyle name="Entrée 2 2 7 9" xfId="22021" xr:uid="{00000000-0005-0000-0000-0000F51F0000}"/>
    <cellStyle name="Entrée 2 2 8" xfId="1601" xr:uid="{00000000-0005-0000-0000-0000F61F0000}"/>
    <cellStyle name="Entrée 2 2 8 2" xfId="1602" xr:uid="{00000000-0005-0000-0000-0000F71F0000}"/>
    <cellStyle name="Entrée 2 2 8 2 2" xfId="4343" xr:uid="{00000000-0005-0000-0000-0000F81F0000}"/>
    <cellStyle name="Entrée 2 2 8 2 3" xfId="6814" xr:uid="{00000000-0005-0000-0000-0000F91F0000}"/>
    <cellStyle name="Entrée 2 2 8 2 3 2" xfId="21911" xr:uid="{00000000-0005-0000-0000-0000FA1F0000}"/>
    <cellStyle name="Entrée 2 2 8 2 4" xfId="9097" xr:uid="{00000000-0005-0000-0000-0000FB1F0000}"/>
    <cellStyle name="Entrée 2 2 8 2 4 2" xfId="21912" xr:uid="{00000000-0005-0000-0000-0000FC1F0000}"/>
    <cellStyle name="Entrée 2 2 8 2 5" xfId="11566" xr:uid="{00000000-0005-0000-0000-0000FD1F0000}"/>
    <cellStyle name="Entrée 2 2 8 2 5 2" xfId="21913" xr:uid="{00000000-0005-0000-0000-0000FE1F0000}"/>
    <cellStyle name="Entrée 2 2 8 2 6" xfId="14004" xr:uid="{00000000-0005-0000-0000-0000FF1F0000}"/>
    <cellStyle name="Entrée 2 2 8 2 6 2" xfId="21914" xr:uid="{00000000-0005-0000-0000-000000200000}"/>
    <cellStyle name="Entrée 2 2 8 2 7" xfId="16906" xr:uid="{00000000-0005-0000-0000-000001200000}"/>
    <cellStyle name="Entrée 2 2 8 2 8" xfId="22006" xr:uid="{00000000-0005-0000-0000-000002200000}"/>
    <cellStyle name="Entrée 2 2 8 3" xfId="4342" xr:uid="{00000000-0005-0000-0000-000003200000}"/>
    <cellStyle name="Entrée 2 2 8 4" xfId="6813" xr:uid="{00000000-0005-0000-0000-000004200000}"/>
    <cellStyle name="Entrée 2 2 8 4 2" xfId="21916" xr:uid="{00000000-0005-0000-0000-000005200000}"/>
    <cellStyle name="Entrée 2 2 8 5" xfId="9096" xr:uid="{00000000-0005-0000-0000-000006200000}"/>
    <cellStyle name="Entrée 2 2 8 5 2" xfId="21917" xr:uid="{00000000-0005-0000-0000-000007200000}"/>
    <cellStyle name="Entrée 2 2 8 6" xfId="11565" xr:uid="{00000000-0005-0000-0000-000008200000}"/>
    <cellStyle name="Entrée 2 2 8 6 2" xfId="21918" xr:uid="{00000000-0005-0000-0000-000009200000}"/>
    <cellStyle name="Entrée 2 2 8 7" xfId="14003" xr:uid="{00000000-0005-0000-0000-00000A200000}"/>
    <cellStyle name="Entrée 2 2 8 7 2" xfId="21919" xr:uid="{00000000-0005-0000-0000-00000B200000}"/>
    <cellStyle name="Entrée 2 2 8 8" xfId="16905" xr:uid="{00000000-0005-0000-0000-00000C200000}"/>
    <cellStyle name="Entrée 2 2 8 9" xfId="22011" xr:uid="{00000000-0005-0000-0000-00000D200000}"/>
    <cellStyle name="Entrée 2 2 9" xfId="1603" xr:uid="{00000000-0005-0000-0000-00000E200000}"/>
    <cellStyle name="Entrée 2 2 9 2" xfId="1604" xr:uid="{00000000-0005-0000-0000-00000F200000}"/>
    <cellStyle name="Entrée 2 2 9 2 2" xfId="4345" xr:uid="{00000000-0005-0000-0000-000010200000}"/>
    <cellStyle name="Entrée 2 2 9 2 3" xfId="6816" xr:uid="{00000000-0005-0000-0000-000011200000}"/>
    <cellStyle name="Entrée 2 2 9 2 3 2" xfId="21921" xr:uid="{00000000-0005-0000-0000-000012200000}"/>
    <cellStyle name="Entrée 2 2 9 2 4" xfId="9099" xr:uid="{00000000-0005-0000-0000-000013200000}"/>
    <cellStyle name="Entrée 2 2 9 2 4 2" xfId="21922" xr:uid="{00000000-0005-0000-0000-000014200000}"/>
    <cellStyle name="Entrée 2 2 9 2 5" xfId="11568" xr:uid="{00000000-0005-0000-0000-000015200000}"/>
    <cellStyle name="Entrée 2 2 9 2 5 2" xfId="21923" xr:uid="{00000000-0005-0000-0000-000016200000}"/>
    <cellStyle name="Entrée 2 2 9 2 6" xfId="14006" xr:uid="{00000000-0005-0000-0000-000017200000}"/>
    <cellStyle name="Entrée 2 2 9 2 6 2" xfId="21924" xr:uid="{00000000-0005-0000-0000-000018200000}"/>
    <cellStyle name="Entrée 2 2 9 2 7" xfId="16908" xr:uid="{00000000-0005-0000-0000-000019200000}"/>
    <cellStyle name="Entrée 2 2 9 2 8" xfId="21995" xr:uid="{00000000-0005-0000-0000-00001A200000}"/>
    <cellStyle name="Entrée 2 2 9 3" xfId="4344" xr:uid="{00000000-0005-0000-0000-00001B200000}"/>
    <cellStyle name="Entrée 2 2 9 4" xfId="6815" xr:uid="{00000000-0005-0000-0000-00001C200000}"/>
    <cellStyle name="Entrée 2 2 9 4 2" xfId="21926" xr:uid="{00000000-0005-0000-0000-00001D200000}"/>
    <cellStyle name="Entrée 2 2 9 5" xfId="9098" xr:uid="{00000000-0005-0000-0000-00001E200000}"/>
    <cellStyle name="Entrée 2 2 9 5 2" xfId="21927" xr:uid="{00000000-0005-0000-0000-00001F200000}"/>
    <cellStyle name="Entrée 2 2 9 6" xfId="11567" xr:uid="{00000000-0005-0000-0000-000020200000}"/>
    <cellStyle name="Entrée 2 2 9 6 2" xfId="21928" xr:uid="{00000000-0005-0000-0000-000021200000}"/>
    <cellStyle name="Entrée 2 2 9 7" xfId="14005" xr:uid="{00000000-0005-0000-0000-000022200000}"/>
    <cellStyle name="Entrée 2 2 9 7 2" xfId="21929" xr:uid="{00000000-0005-0000-0000-000023200000}"/>
    <cellStyle name="Entrée 2 2 9 8" xfId="16907" xr:uid="{00000000-0005-0000-0000-000024200000}"/>
    <cellStyle name="Entrée 2 2 9 9" xfId="22001" xr:uid="{00000000-0005-0000-0000-000025200000}"/>
    <cellStyle name="Entrée 2 20" xfId="16879" xr:uid="{00000000-0005-0000-0000-000026200000}"/>
    <cellStyle name="Entrée 2 21" xfId="22141" xr:uid="{00000000-0005-0000-0000-000027200000}"/>
    <cellStyle name="Entrée 2 3" xfId="1605" xr:uid="{00000000-0005-0000-0000-000028200000}"/>
    <cellStyle name="Entrée 2 3 2" xfId="1606" xr:uid="{00000000-0005-0000-0000-000029200000}"/>
    <cellStyle name="Entrée 2 3 2 2" xfId="4347" xr:uid="{00000000-0005-0000-0000-00002A200000}"/>
    <cellStyle name="Entrée 2 3 2 3" xfId="6818" xr:uid="{00000000-0005-0000-0000-00002B200000}"/>
    <cellStyle name="Entrée 2 3 2 3 2" xfId="21931" xr:uid="{00000000-0005-0000-0000-00002C200000}"/>
    <cellStyle name="Entrée 2 3 2 4" xfId="9101" xr:uid="{00000000-0005-0000-0000-00002D200000}"/>
    <cellStyle name="Entrée 2 3 2 4 2" xfId="21932" xr:uid="{00000000-0005-0000-0000-00002E200000}"/>
    <cellStyle name="Entrée 2 3 2 5" xfId="11570" xr:uid="{00000000-0005-0000-0000-00002F200000}"/>
    <cellStyle name="Entrée 2 3 2 5 2" xfId="21933" xr:uid="{00000000-0005-0000-0000-000030200000}"/>
    <cellStyle name="Entrée 2 3 2 6" xfId="14008" xr:uid="{00000000-0005-0000-0000-000031200000}"/>
    <cellStyle name="Entrée 2 3 2 6 2" xfId="21934" xr:uid="{00000000-0005-0000-0000-000032200000}"/>
    <cellStyle name="Entrée 2 3 2 7" xfId="16910" xr:uid="{00000000-0005-0000-0000-000033200000}"/>
    <cellStyle name="Entrée 2 3 2 8" xfId="21985" xr:uid="{00000000-0005-0000-0000-000034200000}"/>
    <cellStyle name="Entrée 2 3 3" xfId="4346" xr:uid="{00000000-0005-0000-0000-000035200000}"/>
    <cellStyle name="Entrée 2 3 4" xfId="6817" xr:uid="{00000000-0005-0000-0000-000036200000}"/>
    <cellStyle name="Entrée 2 3 4 2" xfId="21936" xr:uid="{00000000-0005-0000-0000-000037200000}"/>
    <cellStyle name="Entrée 2 3 5" xfId="9100" xr:uid="{00000000-0005-0000-0000-000038200000}"/>
    <cellStyle name="Entrée 2 3 5 2" xfId="21937" xr:uid="{00000000-0005-0000-0000-000039200000}"/>
    <cellStyle name="Entrée 2 3 6" xfId="11569" xr:uid="{00000000-0005-0000-0000-00003A200000}"/>
    <cellStyle name="Entrée 2 3 6 2" xfId="21938" xr:uid="{00000000-0005-0000-0000-00003B200000}"/>
    <cellStyle name="Entrée 2 3 7" xfId="14007" xr:uid="{00000000-0005-0000-0000-00003C200000}"/>
    <cellStyle name="Entrée 2 3 7 2" xfId="21939" xr:uid="{00000000-0005-0000-0000-00003D200000}"/>
    <cellStyle name="Entrée 2 3 8" xfId="16909" xr:uid="{00000000-0005-0000-0000-00003E200000}"/>
    <cellStyle name="Entrée 2 3 9" xfId="21990" xr:uid="{00000000-0005-0000-0000-00003F200000}"/>
    <cellStyle name="Entrée 2 4" xfId="1607" xr:uid="{00000000-0005-0000-0000-000040200000}"/>
    <cellStyle name="Entrée 2 4 2" xfId="1608" xr:uid="{00000000-0005-0000-0000-000041200000}"/>
    <cellStyle name="Entrée 2 4 2 2" xfId="4349" xr:uid="{00000000-0005-0000-0000-000042200000}"/>
    <cellStyle name="Entrée 2 4 2 3" xfId="6820" xr:uid="{00000000-0005-0000-0000-000043200000}"/>
    <cellStyle name="Entrée 2 4 2 3 2" xfId="21941" xr:uid="{00000000-0005-0000-0000-000044200000}"/>
    <cellStyle name="Entrée 2 4 2 4" xfId="9103" xr:uid="{00000000-0005-0000-0000-000045200000}"/>
    <cellStyle name="Entrée 2 4 2 4 2" xfId="21942" xr:uid="{00000000-0005-0000-0000-000046200000}"/>
    <cellStyle name="Entrée 2 4 2 5" xfId="11572" xr:uid="{00000000-0005-0000-0000-000047200000}"/>
    <cellStyle name="Entrée 2 4 2 5 2" xfId="21943" xr:uid="{00000000-0005-0000-0000-000048200000}"/>
    <cellStyle name="Entrée 2 4 2 6" xfId="14010" xr:uid="{00000000-0005-0000-0000-000049200000}"/>
    <cellStyle name="Entrée 2 4 2 6 2" xfId="21944" xr:uid="{00000000-0005-0000-0000-00004A200000}"/>
    <cellStyle name="Entrée 2 4 2 7" xfId="16912" xr:uid="{00000000-0005-0000-0000-00004B200000}"/>
    <cellStyle name="Entrée 2 4 2 8" xfId="21975" xr:uid="{00000000-0005-0000-0000-00004C200000}"/>
    <cellStyle name="Entrée 2 4 3" xfId="4348" xr:uid="{00000000-0005-0000-0000-00004D200000}"/>
    <cellStyle name="Entrée 2 4 4" xfId="6819" xr:uid="{00000000-0005-0000-0000-00004E200000}"/>
    <cellStyle name="Entrée 2 4 4 2" xfId="21946" xr:uid="{00000000-0005-0000-0000-00004F200000}"/>
    <cellStyle name="Entrée 2 4 5" xfId="9102" xr:uid="{00000000-0005-0000-0000-000050200000}"/>
    <cellStyle name="Entrée 2 4 5 2" xfId="21947" xr:uid="{00000000-0005-0000-0000-000051200000}"/>
    <cellStyle name="Entrée 2 4 6" xfId="11571" xr:uid="{00000000-0005-0000-0000-000052200000}"/>
    <cellStyle name="Entrée 2 4 6 2" xfId="21948" xr:uid="{00000000-0005-0000-0000-000053200000}"/>
    <cellStyle name="Entrée 2 4 7" xfId="14009" xr:uid="{00000000-0005-0000-0000-000054200000}"/>
    <cellStyle name="Entrée 2 4 7 2" xfId="21949" xr:uid="{00000000-0005-0000-0000-000055200000}"/>
    <cellStyle name="Entrée 2 4 8" xfId="16911" xr:uid="{00000000-0005-0000-0000-000056200000}"/>
    <cellStyle name="Entrée 2 4 9" xfId="21980" xr:uid="{00000000-0005-0000-0000-000057200000}"/>
    <cellStyle name="Entrée 2 5" xfId="1609" xr:uid="{00000000-0005-0000-0000-000058200000}"/>
    <cellStyle name="Entrée 2 5 2" xfId="1610" xr:uid="{00000000-0005-0000-0000-000059200000}"/>
    <cellStyle name="Entrée 2 5 2 2" xfId="4351" xr:uid="{00000000-0005-0000-0000-00005A200000}"/>
    <cellStyle name="Entrée 2 5 2 3" xfId="6822" xr:uid="{00000000-0005-0000-0000-00005B200000}"/>
    <cellStyle name="Entrée 2 5 2 3 2" xfId="21951" xr:uid="{00000000-0005-0000-0000-00005C200000}"/>
    <cellStyle name="Entrée 2 5 2 4" xfId="9105" xr:uid="{00000000-0005-0000-0000-00005D200000}"/>
    <cellStyle name="Entrée 2 5 2 4 2" xfId="21952" xr:uid="{00000000-0005-0000-0000-00005E200000}"/>
    <cellStyle name="Entrée 2 5 2 5" xfId="11574" xr:uid="{00000000-0005-0000-0000-00005F200000}"/>
    <cellStyle name="Entrée 2 5 2 5 2" xfId="21953" xr:uid="{00000000-0005-0000-0000-000060200000}"/>
    <cellStyle name="Entrée 2 5 2 6" xfId="14012" xr:uid="{00000000-0005-0000-0000-000061200000}"/>
    <cellStyle name="Entrée 2 5 2 6 2" xfId="21954" xr:uid="{00000000-0005-0000-0000-000062200000}"/>
    <cellStyle name="Entrée 2 5 2 7" xfId="16914" xr:uid="{00000000-0005-0000-0000-000063200000}"/>
    <cellStyle name="Entrée 2 5 2 8" xfId="21965" xr:uid="{00000000-0005-0000-0000-000064200000}"/>
    <cellStyle name="Entrée 2 5 3" xfId="4350" xr:uid="{00000000-0005-0000-0000-000065200000}"/>
    <cellStyle name="Entrée 2 5 4" xfId="6821" xr:uid="{00000000-0005-0000-0000-000066200000}"/>
    <cellStyle name="Entrée 2 5 4 2" xfId="21956" xr:uid="{00000000-0005-0000-0000-000067200000}"/>
    <cellStyle name="Entrée 2 5 5" xfId="9104" xr:uid="{00000000-0005-0000-0000-000068200000}"/>
    <cellStyle name="Entrée 2 5 5 2" xfId="21957" xr:uid="{00000000-0005-0000-0000-000069200000}"/>
    <cellStyle name="Entrée 2 5 6" xfId="11573" xr:uid="{00000000-0005-0000-0000-00006A200000}"/>
    <cellStyle name="Entrée 2 5 6 2" xfId="21958" xr:uid="{00000000-0005-0000-0000-00006B200000}"/>
    <cellStyle name="Entrée 2 5 7" xfId="14011" xr:uid="{00000000-0005-0000-0000-00006C200000}"/>
    <cellStyle name="Entrée 2 5 7 2" xfId="21959" xr:uid="{00000000-0005-0000-0000-00006D200000}"/>
    <cellStyle name="Entrée 2 5 8" xfId="16913" xr:uid="{00000000-0005-0000-0000-00006E200000}"/>
    <cellStyle name="Entrée 2 5 9" xfId="21970" xr:uid="{00000000-0005-0000-0000-00006F200000}"/>
    <cellStyle name="Entrée 2 6" xfId="1611" xr:uid="{00000000-0005-0000-0000-000070200000}"/>
    <cellStyle name="Entrée 2 6 2" xfId="1612" xr:uid="{00000000-0005-0000-0000-000071200000}"/>
    <cellStyle name="Entrée 2 6 2 2" xfId="4353" xr:uid="{00000000-0005-0000-0000-000072200000}"/>
    <cellStyle name="Entrée 2 6 2 3" xfId="6824" xr:uid="{00000000-0005-0000-0000-000073200000}"/>
    <cellStyle name="Entrée 2 6 2 3 2" xfId="21961" xr:uid="{00000000-0005-0000-0000-000074200000}"/>
    <cellStyle name="Entrée 2 6 2 4" xfId="9107" xr:uid="{00000000-0005-0000-0000-000075200000}"/>
    <cellStyle name="Entrée 2 6 2 4 2" xfId="21962" xr:uid="{00000000-0005-0000-0000-000076200000}"/>
    <cellStyle name="Entrée 2 6 2 5" xfId="11576" xr:uid="{00000000-0005-0000-0000-000077200000}"/>
    <cellStyle name="Entrée 2 6 2 5 2" xfId="21963" xr:uid="{00000000-0005-0000-0000-000078200000}"/>
    <cellStyle name="Entrée 2 6 2 6" xfId="14014" xr:uid="{00000000-0005-0000-0000-000079200000}"/>
    <cellStyle name="Entrée 2 6 2 6 2" xfId="21964" xr:uid="{00000000-0005-0000-0000-00007A200000}"/>
    <cellStyle name="Entrée 2 6 2 7" xfId="16916" xr:uid="{00000000-0005-0000-0000-00007B200000}"/>
    <cellStyle name="Entrée 2 6 2 8" xfId="21955" xr:uid="{00000000-0005-0000-0000-00007C200000}"/>
    <cellStyle name="Entrée 2 6 3" xfId="4352" xr:uid="{00000000-0005-0000-0000-00007D200000}"/>
    <cellStyle name="Entrée 2 6 4" xfId="6823" xr:uid="{00000000-0005-0000-0000-00007E200000}"/>
    <cellStyle name="Entrée 2 6 4 2" xfId="21966" xr:uid="{00000000-0005-0000-0000-00007F200000}"/>
    <cellStyle name="Entrée 2 6 5" xfId="9106" xr:uid="{00000000-0005-0000-0000-000080200000}"/>
    <cellStyle name="Entrée 2 6 5 2" xfId="21967" xr:uid="{00000000-0005-0000-0000-000081200000}"/>
    <cellStyle name="Entrée 2 6 6" xfId="11575" xr:uid="{00000000-0005-0000-0000-000082200000}"/>
    <cellStyle name="Entrée 2 6 6 2" xfId="21968" xr:uid="{00000000-0005-0000-0000-000083200000}"/>
    <cellStyle name="Entrée 2 6 7" xfId="14013" xr:uid="{00000000-0005-0000-0000-000084200000}"/>
    <cellStyle name="Entrée 2 6 7 2" xfId="21969" xr:uid="{00000000-0005-0000-0000-000085200000}"/>
    <cellStyle name="Entrée 2 6 8" xfId="16915" xr:uid="{00000000-0005-0000-0000-000086200000}"/>
    <cellStyle name="Entrée 2 6 9" xfId="21960" xr:uid="{00000000-0005-0000-0000-000087200000}"/>
    <cellStyle name="Entrée 2 7" xfId="1613" xr:uid="{00000000-0005-0000-0000-000088200000}"/>
    <cellStyle name="Entrée 2 7 2" xfId="1614" xr:uid="{00000000-0005-0000-0000-000089200000}"/>
    <cellStyle name="Entrée 2 7 2 2" xfId="4355" xr:uid="{00000000-0005-0000-0000-00008A200000}"/>
    <cellStyle name="Entrée 2 7 2 3" xfId="6826" xr:uid="{00000000-0005-0000-0000-00008B200000}"/>
    <cellStyle name="Entrée 2 7 2 3 2" xfId="21971" xr:uid="{00000000-0005-0000-0000-00008C200000}"/>
    <cellStyle name="Entrée 2 7 2 4" xfId="9109" xr:uid="{00000000-0005-0000-0000-00008D200000}"/>
    <cellStyle name="Entrée 2 7 2 4 2" xfId="21972" xr:uid="{00000000-0005-0000-0000-00008E200000}"/>
    <cellStyle name="Entrée 2 7 2 5" xfId="11578" xr:uid="{00000000-0005-0000-0000-00008F200000}"/>
    <cellStyle name="Entrée 2 7 2 5 2" xfId="21973" xr:uid="{00000000-0005-0000-0000-000090200000}"/>
    <cellStyle name="Entrée 2 7 2 6" xfId="14016" xr:uid="{00000000-0005-0000-0000-000091200000}"/>
    <cellStyle name="Entrée 2 7 2 6 2" xfId="21974" xr:uid="{00000000-0005-0000-0000-000092200000}"/>
    <cellStyle name="Entrée 2 7 2 7" xfId="16918" xr:uid="{00000000-0005-0000-0000-000093200000}"/>
    <cellStyle name="Entrée 2 7 2 8" xfId="21945" xr:uid="{00000000-0005-0000-0000-000094200000}"/>
    <cellStyle name="Entrée 2 7 3" xfId="4354" xr:uid="{00000000-0005-0000-0000-000095200000}"/>
    <cellStyle name="Entrée 2 7 4" xfId="6825" xr:uid="{00000000-0005-0000-0000-000096200000}"/>
    <cellStyle name="Entrée 2 7 4 2" xfId="21976" xr:uid="{00000000-0005-0000-0000-000097200000}"/>
    <cellStyle name="Entrée 2 7 5" xfId="9108" xr:uid="{00000000-0005-0000-0000-000098200000}"/>
    <cellStyle name="Entrée 2 7 5 2" xfId="21977" xr:uid="{00000000-0005-0000-0000-000099200000}"/>
    <cellStyle name="Entrée 2 7 6" xfId="11577" xr:uid="{00000000-0005-0000-0000-00009A200000}"/>
    <cellStyle name="Entrée 2 7 6 2" xfId="21978" xr:uid="{00000000-0005-0000-0000-00009B200000}"/>
    <cellStyle name="Entrée 2 7 7" xfId="14015" xr:uid="{00000000-0005-0000-0000-00009C200000}"/>
    <cellStyle name="Entrée 2 7 7 2" xfId="21979" xr:uid="{00000000-0005-0000-0000-00009D200000}"/>
    <cellStyle name="Entrée 2 7 8" xfId="16917" xr:uid="{00000000-0005-0000-0000-00009E200000}"/>
    <cellStyle name="Entrée 2 7 9" xfId="21950" xr:uid="{00000000-0005-0000-0000-00009F200000}"/>
    <cellStyle name="Entrée 2 8" xfId="1615" xr:uid="{00000000-0005-0000-0000-0000A0200000}"/>
    <cellStyle name="Entrée 2 8 2" xfId="1616" xr:uid="{00000000-0005-0000-0000-0000A1200000}"/>
    <cellStyle name="Entrée 2 8 2 2" xfId="4357" xr:uid="{00000000-0005-0000-0000-0000A2200000}"/>
    <cellStyle name="Entrée 2 8 2 3" xfId="6828" xr:uid="{00000000-0005-0000-0000-0000A3200000}"/>
    <cellStyle name="Entrée 2 8 2 3 2" xfId="21981" xr:uid="{00000000-0005-0000-0000-0000A4200000}"/>
    <cellStyle name="Entrée 2 8 2 4" xfId="9111" xr:uid="{00000000-0005-0000-0000-0000A5200000}"/>
    <cellStyle name="Entrée 2 8 2 4 2" xfId="21982" xr:uid="{00000000-0005-0000-0000-0000A6200000}"/>
    <cellStyle name="Entrée 2 8 2 5" xfId="11580" xr:uid="{00000000-0005-0000-0000-0000A7200000}"/>
    <cellStyle name="Entrée 2 8 2 5 2" xfId="21983" xr:uid="{00000000-0005-0000-0000-0000A8200000}"/>
    <cellStyle name="Entrée 2 8 2 6" xfId="14018" xr:uid="{00000000-0005-0000-0000-0000A9200000}"/>
    <cellStyle name="Entrée 2 8 2 6 2" xfId="21984" xr:uid="{00000000-0005-0000-0000-0000AA200000}"/>
    <cellStyle name="Entrée 2 8 2 7" xfId="16920" xr:uid="{00000000-0005-0000-0000-0000AB200000}"/>
    <cellStyle name="Entrée 2 8 2 8" xfId="21935" xr:uid="{00000000-0005-0000-0000-0000AC200000}"/>
    <cellStyle name="Entrée 2 8 3" xfId="4356" xr:uid="{00000000-0005-0000-0000-0000AD200000}"/>
    <cellStyle name="Entrée 2 8 4" xfId="6827" xr:uid="{00000000-0005-0000-0000-0000AE200000}"/>
    <cellStyle name="Entrée 2 8 4 2" xfId="21986" xr:uid="{00000000-0005-0000-0000-0000AF200000}"/>
    <cellStyle name="Entrée 2 8 5" xfId="9110" xr:uid="{00000000-0005-0000-0000-0000B0200000}"/>
    <cellStyle name="Entrée 2 8 5 2" xfId="21987" xr:uid="{00000000-0005-0000-0000-0000B1200000}"/>
    <cellStyle name="Entrée 2 8 6" xfId="11579" xr:uid="{00000000-0005-0000-0000-0000B2200000}"/>
    <cellStyle name="Entrée 2 8 6 2" xfId="21988" xr:uid="{00000000-0005-0000-0000-0000B3200000}"/>
    <cellStyle name="Entrée 2 8 7" xfId="14017" xr:uid="{00000000-0005-0000-0000-0000B4200000}"/>
    <cellStyle name="Entrée 2 8 7 2" xfId="21989" xr:uid="{00000000-0005-0000-0000-0000B5200000}"/>
    <cellStyle name="Entrée 2 8 8" xfId="16919" xr:uid="{00000000-0005-0000-0000-0000B6200000}"/>
    <cellStyle name="Entrée 2 8 9" xfId="21940" xr:uid="{00000000-0005-0000-0000-0000B7200000}"/>
    <cellStyle name="Entrée 2 9" xfId="1617" xr:uid="{00000000-0005-0000-0000-0000B8200000}"/>
    <cellStyle name="Entrée 2 9 2" xfId="1618" xr:uid="{00000000-0005-0000-0000-0000B9200000}"/>
    <cellStyle name="Entrée 2 9 2 2" xfId="4359" xr:uid="{00000000-0005-0000-0000-0000BA200000}"/>
    <cellStyle name="Entrée 2 9 2 3" xfId="6830" xr:uid="{00000000-0005-0000-0000-0000BB200000}"/>
    <cellStyle name="Entrée 2 9 2 3 2" xfId="21991" xr:uid="{00000000-0005-0000-0000-0000BC200000}"/>
    <cellStyle name="Entrée 2 9 2 4" xfId="9113" xr:uid="{00000000-0005-0000-0000-0000BD200000}"/>
    <cellStyle name="Entrée 2 9 2 4 2" xfId="21992" xr:uid="{00000000-0005-0000-0000-0000BE200000}"/>
    <cellStyle name="Entrée 2 9 2 5" xfId="11582" xr:uid="{00000000-0005-0000-0000-0000BF200000}"/>
    <cellStyle name="Entrée 2 9 2 5 2" xfId="21993" xr:uid="{00000000-0005-0000-0000-0000C0200000}"/>
    <cellStyle name="Entrée 2 9 2 6" xfId="14020" xr:uid="{00000000-0005-0000-0000-0000C1200000}"/>
    <cellStyle name="Entrée 2 9 2 6 2" xfId="21994" xr:uid="{00000000-0005-0000-0000-0000C2200000}"/>
    <cellStyle name="Entrée 2 9 2 7" xfId="16922" xr:uid="{00000000-0005-0000-0000-0000C3200000}"/>
    <cellStyle name="Entrée 2 9 2 8" xfId="21925" xr:uid="{00000000-0005-0000-0000-0000C4200000}"/>
    <cellStyle name="Entrée 2 9 3" xfId="4358" xr:uid="{00000000-0005-0000-0000-0000C5200000}"/>
    <cellStyle name="Entrée 2 9 4" xfId="6829" xr:uid="{00000000-0005-0000-0000-0000C6200000}"/>
    <cellStyle name="Entrée 2 9 4 2" xfId="21996" xr:uid="{00000000-0005-0000-0000-0000C7200000}"/>
    <cellStyle name="Entrée 2 9 5" xfId="9112" xr:uid="{00000000-0005-0000-0000-0000C8200000}"/>
    <cellStyle name="Entrée 2 9 5 2" xfId="21997" xr:uid="{00000000-0005-0000-0000-0000C9200000}"/>
    <cellStyle name="Entrée 2 9 6" xfId="11581" xr:uid="{00000000-0005-0000-0000-0000CA200000}"/>
    <cellStyle name="Entrée 2 9 6 2" xfId="21998" xr:uid="{00000000-0005-0000-0000-0000CB200000}"/>
    <cellStyle name="Entrée 2 9 7" xfId="14019" xr:uid="{00000000-0005-0000-0000-0000CC200000}"/>
    <cellStyle name="Entrée 2 9 7 2" xfId="21999" xr:uid="{00000000-0005-0000-0000-0000CD200000}"/>
    <cellStyle name="Entrée 2 9 8" xfId="16921" xr:uid="{00000000-0005-0000-0000-0000CE200000}"/>
    <cellStyle name="Entrée 2 9 9" xfId="21930" xr:uid="{00000000-0005-0000-0000-0000CF200000}"/>
    <cellStyle name="Entrée 20" xfId="3551" xr:uid="{00000000-0005-0000-0000-0000D0200000}"/>
    <cellStyle name="Entrée 20 2" xfId="22000" xr:uid="{00000000-0005-0000-0000-0000D1200000}"/>
    <cellStyle name="Entrée 21" xfId="16872" xr:uid="{00000000-0005-0000-0000-0000D2200000}"/>
    <cellStyle name="Entrée 22" xfId="22176" xr:uid="{00000000-0005-0000-0000-0000D3200000}"/>
    <cellStyle name="Entrée 3" xfId="1619" xr:uid="{00000000-0005-0000-0000-0000D4200000}"/>
    <cellStyle name="Entrée 3 10" xfId="1620" xr:uid="{00000000-0005-0000-0000-0000D5200000}"/>
    <cellStyle name="Entrée 3 10 2" xfId="1621" xr:uid="{00000000-0005-0000-0000-0000D6200000}"/>
    <cellStyle name="Entrée 3 10 2 2" xfId="4362" xr:uid="{00000000-0005-0000-0000-0000D7200000}"/>
    <cellStyle name="Entrée 3 10 2 3" xfId="6833" xr:uid="{00000000-0005-0000-0000-0000D8200000}"/>
    <cellStyle name="Entrée 3 10 2 3 2" xfId="22002" xr:uid="{00000000-0005-0000-0000-0000D9200000}"/>
    <cellStyle name="Entrée 3 10 2 4" xfId="9116" xr:uid="{00000000-0005-0000-0000-0000DA200000}"/>
    <cellStyle name="Entrée 3 10 2 4 2" xfId="22003" xr:uid="{00000000-0005-0000-0000-0000DB200000}"/>
    <cellStyle name="Entrée 3 10 2 5" xfId="11585" xr:uid="{00000000-0005-0000-0000-0000DC200000}"/>
    <cellStyle name="Entrée 3 10 2 5 2" xfId="22004" xr:uid="{00000000-0005-0000-0000-0000DD200000}"/>
    <cellStyle name="Entrée 3 10 2 6" xfId="14023" xr:uid="{00000000-0005-0000-0000-0000DE200000}"/>
    <cellStyle name="Entrée 3 10 2 6 2" xfId="22005" xr:uid="{00000000-0005-0000-0000-0000DF200000}"/>
    <cellStyle name="Entrée 3 10 2 7" xfId="16925" xr:uid="{00000000-0005-0000-0000-0000E0200000}"/>
    <cellStyle name="Entrée 3 10 2 8" xfId="21910" xr:uid="{00000000-0005-0000-0000-0000E1200000}"/>
    <cellStyle name="Entrée 3 10 3" xfId="4361" xr:uid="{00000000-0005-0000-0000-0000E2200000}"/>
    <cellStyle name="Entrée 3 10 4" xfId="6832" xr:uid="{00000000-0005-0000-0000-0000E3200000}"/>
    <cellStyle name="Entrée 3 10 4 2" xfId="22007" xr:uid="{00000000-0005-0000-0000-0000E4200000}"/>
    <cellStyle name="Entrée 3 10 5" xfId="9115" xr:uid="{00000000-0005-0000-0000-0000E5200000}"/>
    <cellStyle name="Entrée 3 10 5 2" xfId="22008" xr:uid="{00000000-0005-0000-0000-0000E6200000}"/>
    <cellStyle name="Entrée 3 10 6" xfId="11584" xr:uid="{00000000-0005-0000-0000-0000E7200000}"/>
    <cellStyle name="Entrée 3 10 6 2" xfId="22009" xr:uid="{00000000-0005-0000-0000-0000E8200000}"/>
    <cellStyle name="Entrée 3 10 7" xfId="14022" xr:uid="{00000000-0005-0000-0000-0000E9200000}"/>
    <cellStyle name="Entrée 3 10 7 2" xfId="22010" xr:uid="{00000000-0005-0000-0000-0000EA200000}"/>
    <cellStyle name="Entrée 3 10 8" xfId="16924" xr:uid="{00000000-0005-0000-0000-0000EB200000}"/>
    <cellStyle name="Entrée 3 10 9" xfId="21915" xr:uid="{00000000-0005-0000-0000-0000EC200000}"/>
    <cellStyle name="Entrée 3 11" xfId="1622" xr:uid="{00000000-0005-0000-0000-0000ED200000}"/>
    <cellStyle name="Entrée 3 11 2" xfId="1623" xr:uid="{00000000-0005-0000-0000-0000EE200000}"/>
    <cellStyle name="Entrée 3 11 2 2" xfId="4364" xr:uid="{00000000-0005-0000-0000-0000EF200000}"/>
    <cellStyle name="Entrée 3 11 2 3" xfId="6835" xr:uid="{00000000-0005-0000-0000-0000F0200000}"/>
    <cellStyle name="Entrée 3 11 2 3 2" xfId="22012" xr:uid="{00000000-0005-0000-0000-0000F1200000}"/>
    <cellStyle name="Entrée 3 11 2 4" xfId="9118" xr:uid="{00000000-0005-0000-0000-0000F2200000}"/>
    <cellStyle name="Entrée 3 11 2 4 2" xfId="22013" xr:uid="{00000000-0005-0000-0000-0000F3200000}"/>
    <cellStyle name="Entrée 3 11 2 5" xfId="11587" xr:uid="{00000000-0005-0000-0000-0000F4200000}"/>
    <cellStyle name="Entrée 3 11 2 5 2" xfId="22014" xr:uid="{00000000-0005-0000-0000-0000F5200000}"/>
    <cellStyle name="Entrée 3 11 2 6" xfId="14025" xr:uid="{00000000-0005-0000-0000-0000F6200000}"/>
    <cellStyle name="Entrée 3 11 2 6 2" xfId="22015" xr:uid="{00000000-0005-0000-0000-0000F7200000}"/>
    <cellStyle name="Entrée 3 11 2 7" xfId="16927" xr:uid="{00000000-0005-0000-0000-0000F8200000}"/>
    <cellStyle name="Entrée 3 11 2 8" xfId="21900" xr:uid="{00000000-0005-0000-0000-0000F9200000}"/>
    <cellStyle name="Entrée 3 11 3" xfId="4363" xr:uid="{00000000-0005-0000-0000-0000FA200000}"/>
    <cellStyle name="Entrée 3 11 4" xfId="6834" xr:uid="{00000000-0005-0000-0000-0000FB200000}"/>
    <cellStyle name="Entrée 3 11 4 2" xfId="22017" xr:uid="{00000000-0005-0000-0000-0000FC200000}"/>
    <cellStyle name="Entrée 3 11 5" xfId="9117" xr:uid="{00000000-0005-0000-0000-0000FD200000}"/>
    <cellStyle name="Entrée 3 11 5 2" xfId="22018" xr:uid="{00000000-0005-0000-0000-0000FE200000}"/>
    <cellStyle name="Entrée 3 11 6" xfId="11586" xr:uid="{00000000-0005-0000-0000-0000FF200000}"/>
    <cellStyle name="Entrée 3 11 6 2" xfId="22019" xr:uid="{00000000-0005-0000-0000-000000210000}"/>
    <cellStyle name="Entrée 3 11 7" xfId="14024" xr:uid="{00000000-0005-0000-0000-000001210000}"/>
    <cellStyle name="Entrée 3 11 7 2" xfId="22020" xr:uid="{00000000-0005-0000-0000-000002210000}"/>
    <cellStyle name="Entrée 3 11 8" xfId="16926" xr:uid="{00000000-0005-0000-0000-000003210000}"/>
    <cellStyle name="Entrée 3 11 9" xfId="21905" xr:uid="{00000000-0005-0000-0000-000004210000}"/>
    <cellStyle name="Entrée 3 12" xfId="1624" xr:uid="{00000000-0005-0000-0000-000005210000}"/>
    <cellStyle name="Entrée 3 12 2" xfId="1625" xr:uid="{00000000-0005-0000-0000-000006210000}"/>
    <cellStyle name="Entrée 3 12 2 2" xfId="4366" xr:uid="{00000000-0005-0000-0000-000007210000}"/>
    <cellStyle name="Entrée 3 12 2 3" xfId="6837" xr:uid="{00000000-0005-0000-0000-000008210000}"/>
    <cellStyle name="Entrée 3 12 2 3 2" xfId="22022" xr:uid="{00000000-0005-0000-0000-000009210000}"/>
    <cellStyle name="Entrée 3 12 2 4" xfId="9120" xr:uid="{00000000-0005-0000-0000-00000A210000}"/>
    <cellStyle name="Entrée 3 12 2 4 2" xfId="22023" xr:uid="{00000000-0005-0000-0000-00000B210000}"/>
    <cellStyle name="Entrée 3 12 2 5" xfId="11589" xr:uid="{00000000-0005-0000-0000-00000C210000}"/>
    <cellStyle name="Entrée 3 12 2 5 2" xfId="22024" xr:uid="{00000000-0005-0000-0000-00000D210000}"/>
    <cellStyle name="Entrée 3 12 2 6" xfId="14027" xr:uid="{00000000-0005-0000-0000-00000E210000}"/>
    <cellStyle name="Entrée 3 12 2 6 2" xfId="22025" xr:uid="{00000000-0005-0000-0000-00000F210000}"/>
    <cellStyle name="Entrée 3 12 2 7" xfId="16929" xr:uid="{00000000-0005-0000-0000-000010210000}"/>
    <cellStyle name="Entrée 3 12 2 8" xfId="21890" xr:uid="{00000000-0005-0000-0000-000011210000}"/>
    <cellStyle name="Entrée 3 12 3" xfId="4365" xr:uid="{00000000-0005-0000-0000-000012210000}"/>
    <cellStyle name="Entrée 3 12 4" xfId="6836" xr:uid="{00000000-0005-0000-0000-000013210000}"/>
    <cellStyle name="Entrée 3 12 4 2" xfId="22027" xr:uid="{00000000-0005-0000-0000-000014210000}"/>
    <cellStyle name="Entrée 3 12 5" xfId="9119" xr:uid="{00000000-0005-0000-0000-000015210000}"/>
    <cellStyle name="Entrée 3 12 5 2" xfId="22028" xr:uid="{00000000-0005-0000-0000-000016210000}"/>
    <cellStyle name="Entrée 3 12 6" xfId="11588" xr:uid="{00000000-0005-0000-0000-000017210000}"/>
    <cellStyle name="Entrée 3 12 6 2" xfId="22029" xr:uid="{00000000-0005-0000-0000-000018210000}"/>
    <cellStyle name="Entrée 3 12 7" xfId="14026" xr:uid="{00000000-0005-0000-0000-000019210000}"/>
    <cellStyle name="Entrée 3 12 7 2" xfId="22030" xr:uid="{00000000-0005-0000-0000-00001A210000}"/>
    <cellStyle name="Entrée 3 12 8" xfId="16928" xr:uid="{00000000-0005-0000-0000-00001B210000}"/>
    <cellStyle name="Entrée 3 12 9" xfId="21895" xr:uid="{00000000-0005-0000-0000-00001C210000}"/>
    <cellStyle name="Entrée 3 13" xfId="1626" xr:uid="{00000000-0005-0000-0000-00001D210000}"/>
    <cellStyle name="Entrée 3 13 2" xfId="4367" xr:uid="{00000000-0005-0000-0000-00001E210000}"/>
    <cellStyle name="Entrée 3 13 3" xfId="6838" xr:uid="{00000000-0005-0000-0000-00001F210000}"/>
    <cellStyle name="Entrée 3 13 3 2" xfId="22032" xr:uid="{00000000-0005-0000-0000-000020210000}"/>
    <cellStyle name="Entrée 3 13 4" xfId="9121" xr:uid="{00000000-0005-0000-0000-000021210000}"/>
    <cellStyle name="Entrée 3 13 4 2" xfId="22033" xr:uid="{00000000-0005-0000-0000-000022210000}"/>
    <cellStyle name="Entrée 3 13 5" xfId="11590" xr:uid="{00000000-0005-0000-0000-000023210000}"/>
    <cellStyle name="Entrée 3 13 5 2" xfId="22034" xr:uid="{00000000-0005-0000-0000-000024210000}"/>
    <cellStyle name="Entrée 3 13 6" xfId="14028" xr:uid="{00000000-0005-0000-0000-000025210000}"/>
    <cellStyle name="Entrée 3 13 6 2" xfId="22035" xr:uid="{00000000-0005-0000-0000-000026210000}"/>
    <cellStyle name="Entrée 3 13 7" xfId="16930" xr:uid="{00000000-0005-0000-0000-000027210000}"/>
    <cellStyle name="Entrée 3 13 8" xfId="21885" xr:uid="{00000000-0005-0000-0000-000028210000}"/>
    <cellStyle name="Entrée 3 14" xfId="1627" xr:uid="{00000000-0005-0000-0000-000029210000}"/>
    <cellStyle name="Entrée 3 14 2" xfId="4368" xr:uid="{00000000-0005-0000-0000-00002A210000}"/>
    <cellStyle name="Entrée 3 14 3" xfId="6839" xr:uid="{00000000-0005-0000-0000-00002B210000}"/>
    <cellStyle name="Entrée 3 14 3 2" xfId="22037" xr:uid="{00000000-0005-0000-0000-00002C210000}"/>
    <cellStyle name="Entrée 3 14 4" xfId="9122" xr:uid="{00000000-0005-0000-0000-00002D210000}"/>
    <cellStyle name="Entrée 3 14 4 2" xfId="22038" xr:uid="{00000000-0005-0000-0000-00002E210000}"/>
    <cellStyle name="Entrée 3 14 5" xfId="11591" xr:uid="{00000000-0005-0000-0000-00002F210000}"/>
    <cellStyle name="Entrée 3 14 5 2" xfId="22039" xr:uid="{00000000-0005-0000-0000-000030210000}"/>
    <cellStyle name="Entrée 3 14 6" xfId="14029" xr:uid="{00000000-0005-0000-0000-000031210000}"/>
    <cellStyle name="Entrée 3 14 6 2" xfId="22040" xr:uid="{00000000-0005-0000-0000-000032210000}"/>
    <cellStyle name="Entrée 3 14 7" xfId="16931" xr:uid="{00000000-0005-0000-0000-000033210000}"/>
    <cellStyle name="Entrée 3 14 8" xfId="21880" xr:uid="{00000000-0005-0000-0000-000034210000}"/>
    <cellStyle name="Entrée 3 15" xfId="4360" xr:uid="{00000000-0005-0000-0000-000035210000}"/>
    <cellStyle name="Entrée 3 16" xfId="6831" xr:uid="{00000000-0005-0000-0000-000036210000}"/>
    <cellStyle name="Entrée 3 16 2" xfId="22042" xr:uid="{00000000-0005-0000-0000-000037210000}"/>
    <cellStyle name="Entrée 3 17" xfId="9114" xr:uid="{00000000-0005-0000-0000-000038210000}"/>
    <cellStyle name="Entrée 3 17 2" xfId="22043" xr:uid="{00000000-0005-0000-0000-000039210000}"/>
    <cellStyle name="Entrée 3 18" xfId="11583" xr:uid="{00000000-0005-0000-0000-00003A210000}"/>
    <cellStyle name="Entrée 3 18 2" xfId="22044" xr:uid="{00000000-0005-0000-0000-00003B210000}"/>
    <cellStyle name="Entrée 3 19" xfId="14021" xr:uid="{00000000-0005-0000-0000-00003C210000}"/>
    <cellStyle name="Entrée 3 19 2" xfId="22045" xr:uid="{00000000-0005-0000-0000-00003D210000}"/>
    <cellStyle name="Entrée 3 2" xfId="1628" xr:uid="{00000000-0005-0000-0000-00003E210000}"/>
    <cellStyle name="Entrée 3 2 2" xfId="1629" xr:uid="{00000000-0005-0000-0000-00003F210000}"/>
    <cellStyle name="Entrée 3 2 2 2" xfId="4370" xr:uid="{00000000-0005-0000-0000-000040210000}"/>
    <cellStyle name="Entrée 3 2 2 3" xfId="6841" xr:uid="{00000000-0005-0000-0000-000041210000}"/>
    <cellStyle name="Entrée 3 2 2 3 2" xfId="22047" xr:uid="{00000000-0005-0000-0000-000042210000}"/>
    <cellStyle name="Entrée 3 2 2 4" xfId="9124" xr:uid="{00000000-0005-0000-0000-000043210000}"/>
    <cellStyle name="Entrée 3 2 2 4 2" xfId="22048" xr:uid="{00000000-0005-0000-0000-000044210000}"/>
    <cellStyle name="Entrée 3 2 2 5" xfId="11593" xr:uid="{00000000-0005-0000-0000-000045210000}"/>
    <cellStyle name="Entrée 3 2 2 5 2" xfId="22049" xr:uid="{00000000-0005-0000-0000-000046210000}"/>
    <cellStyle name="Entrée 3 2 2 6" xfId="14031" xr:uid="{00000000-0005-0000-0000-000047210000}"/>
    <cellStyle name="Entrée 3 2 2 6 2" xfId="22050" xr:uid="{00000000-0005-0000-0000-000048210000}"/>
    <cellStyle name="Entrée 3 2 2 7" xfId="16933" xr:uid="{00000000-0005-0000-0000-000049210000}"/>
    <cellStyle name="Entrée 3 2 2 8" xfId="21870" xr:uid="{00000000-0005-0000-0000-00004A210000}"/>
    <cellStyle name="Entrée 3 2 3" xfId="4369" xr:uid="{00000000-0005-0000-0000-00004B210000}"/>
    <cellStyle name="Entrée 3 2 4" xfId="6840" xr:uid="{00000000-0005-0000-0000-00004C210000}"/>
    <cellStyle name="Entrée 3 2 4 2" xfId="22052" xr:uid="{00000000-0005-0000-0000-00004D210000}"/>
    <cellStyle name="Entrée 3 2 5" xfId="9123" xr:uid="{00000000-0005-0000-0000-00004E210000}"/>
    <cellStyle name="Entrée 3 2 5 2" xfId="22053" xr:uid="{00000000-0005-0000-0000-00004F210000}"/>
    <cellStyle name="Entrée 3 2 6" xfId="11592" xr:uid="{00000000-0005-0000-0000-000050210000}"/>
    <cellStyle name="Entrée 3 2 6 2" xfId="22054" xr:uid="{00000000-0005-0000-0000-000051210000}"/>
    <cellStyle name="Entrée 3 2 7" xfId="14030" xr:uid="{00000000-0005-0000-0000-000052210000}"/>
    <cellStyle name="Entrée 3 2 7 2" xfId="22055" xr:uid="{00000000-0005-0000-0000-000053210000}"/>
    <cellStyle name="Entrée 3 2 8" xfId="16932" xr:uid="{00000000-0005-0000-0000-000054210000}"/>
    <cellStyle name="Entrée 3 2 9" xfId="21875" xr:uid="{00000000-0005-0000-0000-000055210000}"/>
    <cellStyle name="Entrée 3 20" xfId="16923" xr:uid="{00000000-0005-0000-0000-000056210000}"/>
    <cellStyle name="Entrée 3 21" xfId="21920" xr:uid="{00000000-0005-0000-0000-000057210000}"/>
    <cellStyle name="Entrée 3 3" xfId="1630" xr:uid="{00000000-0005-0000-0000-000058210000}"/>
    <cellStyle name="Entrée 3 3 2" xfId="1631" xr:uid="{00000000-0005-0000-0000-000059210000}"/>
    <cellStyle name="Entrée 3 3 2 2" xfId="4372" xr:uid="{00000000-0005-0000-0000-00005A210000}"/>
    <cellStyle name="Entrée 3 3 2 3" xfId="6843" xr:uid="{00000000-0005-0000-0000-00005B210000}"/>
    <cellStyle name="Entrée 3 3 2 3 2" xfId="22057" xr:uid="{00000000-0005-0000-0000-00005C210000}"/>
    <cellStyle name="Entrée 3 3 2 4" xfId="9126" xr:uid="{00000000-0005-0000-0000-00005D210000}"/>
    <cellStyle name="Entrée 3 3 2 4 2" xfId="22058" xr:uid="{00000000-0005-0000-0000-00005E210000}"/>
    <cellStyle name="Entrée 3 3 2 5" xfId="11595" xr:uid="{00000000-0005-0000-0000-00005F210000}"/>
    <cellStyle name="Entrée 3 3 2 5 2" xfId="22059" xr:uid="{00000000-0005-0000-0000-000060210000}"/>
    <cellStyle name="Entrée 3 3 2 6" xfId="14033" xr:uid="{00000000-0005-0000-0000-000061210000}"/>
    <cellStyle name="Entrée 3 3 2 6 2" xfId="22060" xr:uid="{00000000-0005-0000-0000-000062210000}"/>
    <cellStyle name="Entrée 3 3 2 7" xfId="16935" xr:uid="{00000000-0005-0000-0000-000063210000}"/>
    <cellStyle name="Entrée 3 3 2 8" xfId="21860" xr:uid="{00000000-0005-0000-0000-000064210000}"/>
    <cellStyle name="Entrée 3 3 3" xfId="4371" xr:uid="{00000000-0005-0000-0000-000065210000}"/>
    <cellStyle name="Entrée 3 3 4" xfId="6842" xr:uid="{00000000-0005-0000-0000-000066210000}"/>
    <cellStyle name="Entrée 3 3 4 2" xfId="22062" xr:uid="{00000000-0005-0000-0000-000067210000}"/>
    <cellStyle name="Entrée 3 3 5" xfId="9125" xr:uid="{00000000-0005-0000-0000-000068210000}"/>
    <cellStyle name="Entrée 3 3 5 2" xfId="22063" xr:uid="{00000000-0005-0000-0000-000069210000}"/>
    <cellStyle name="Entrée 3 3 6" xfId="11594" xr:uid="{00000000-0005-0000-0000-00006A210000}"/>
    <cellStyle name="Entrée 3 3 6 2" xfId="22064" xr:uid="{00000000-0005-0000-0000-00006B210000}"/>
    <cellStyle name="Entrée 3 3 7" xfId="14032" xr:uid="{00000000-0005-0000-0000-00006C210000}"/>
    <cellStyle name="Entrée 3 3 7 2" xfId="22065" xr:uid="{00000000-0005-0000-0000-00006D210000}"/>
    <cellStyle name="Entrée 3 3 8" xfId="16934" xr:uid="{00000000-0005-0000-0000-00006E210000}"/>
    <cellStyle name="Entrée 3 3 9" xfId="21865" xr:uid="{00000000-0005-0000-0000-00006F210000}"/>
    <cellStyle name="Entrée 3 4" xfId="1632" xr:uid="{00000000-0005-0000-0000-000070210000}"/>
    <cellStyle name="Entrée 3 4 2" xfId="1633" xr:uid="{00000000-0005-0000-0000-000071210000}"/>
    <cellStyle name="Entrée 3 4 2 2" xfId="4374" xr:uid="{00000000-0005-0000-0000-000072210000}"/>
    <cellStyle name="Entrée 3 4 2 3" xfId="6845" xr:uid="{00000000-0005-0000-0000-000073210000}"/>
    <cellStyle name="Entrée 3 4 2 3 2" xfId="22067" xr:uid="{00000000-0005-0000-0000-000074210000}"/>
    <cellStyle name="Entrée 3 4 2 4" xfId="9128" xr:uid="{00000000-0005-0000-0000-000075210000}"/>
    <cellStyle name="Entrée 3 4 2 4 2" xfId="22068" xr:uid="{00000000-0005-0000-0000-000076210000}"/>
    <cellStyle name="Entrée 3 4 2 5" xfId="11597" xr:uid="{00000000-0005-0000-0000-000077210000}"/>
    <cellStyle name="Entrée 3 4 2 5 2" xfId="22069" xr:uid="{00000000-0005-0000-0000-000078210000}"/>
    <cellStyle name="Entrée 3 4 2 6" xfId="14035" xr:uid="{00000000-0005-0000-0000-000079210000}"/>
    <cellStyle name="Entrée 3 4 2 6 2" xfId="22070" xr:uid="{00000000-0005-0000-0000-00007A210000}"/>
    <cellStyle name="Entrée 3 4 2 7" xfId="16937" xr:uid="{00000000-0005-0000-0000-00007B210000}"/>
    <cellStyle name="Entrée 3 4 2 8" xfId="21850" xr:uid="{00000000-0005-0000-0000-00007C210000}"/>
    <cellStyle name="Entrée 3 4 3" xfId="4373" xr:uid="{00000000-0005-0000-0000-00007D210000}"/>
    <cellStyle name="Entrée 3 4 4" xfId="6844" xr:uid="{00000000-0005-0000-0000-00007E210000}"/>
    <cellStyle name="Entrée 3 4 4 2" xfId="22072" xr:uid="{00000000-0005-0000-0000-00007F210000}"/>
    <cellStyle name="Entrée 3 4 5" xfId="9127" xr:uid="{00000000-0005-0000-0000-000080210000}"/>
    <cellStyle name="Entrée 3 4 5 2" xfId="22073" xr:uid="{00000000-0005-0000-0000-000081210000}"/>
    <cellStyle name="Entrée 3 4 6" xfId="11596" xr:uid="{00000000-0005-0000-0000-000082210000}"/>
    <cellStyle name="Entrée 3 4 6 2" xfId="22074" xr:uid="{00000000-0005-0000-0000-000083210000}"/>
    <cellStyle name="Entrée 3 4 7" xfId="14034" xr:uid="{00000000-0005-0000-0000-000084210000}"/>
    <cellStyle name="Entrée 3 4 7 2" xfId="22075" xr:uid="{00000000-0005-0000-0000-000085210000}"/>
    <cellStyle name="Entrée 3 4 8" xfId="16936" xr:uid="{00000000-0005-0000-0000-000086210000}"/>
    <cellStyle name="Entrée 3 4 9" xfId="21855" xr:uid="{00000000-0005-0000-0000-000087210000}"/>
    <cellStyle name="Entrée 3 5" xfId="1634" xr:uid="{00000000-0005-0000-0000-000088210000}"/>
    <cellStyle name="Entrée 3 5 2" xfId="1635" xr:uid="{00000000-0005-0000-0000-000089210000}"/>
    <cellStyle name="Entrée 3 5 2 2" xfId="4376" xr:uid="{00000000-0005-0000-0000-00008A210000}"/>
    <cellStyle name="Entrée 3 5 2 3" xfId="6847" xr:uid="{00000000-0005-0000-0000-00008B210000}"/>
    <cellStyle name="Entrée 3 5 2 3 2" xfId="22077" xr:uid="{00000000-0005-0000-0000-00008C210000}"/>
    <cellStyle name="Entrée 3 5 2 4" xfId="9130" xr:uid="{00000000-0005-0000-0000-00008D210000}"/>
    <cellStyle name="Entrée 3 5 2 4 2" xfId="22078" xr:uid="{00000000-0005-0000-0000-00008E210000}"/>
    <cellStyle name="Entrée 3 5 2 5" xfId="11599" xr:uid="{00000000-0005-0000-0000-00008F210000}"/>
    <cellStyle name="Entrée 3 5 2 5 2" xfId="22079" xr:uid="{00000000-0005-0000-0000-000090210000}"/>
    <cellStyle name="Entrée 3 5 2 6" xfId="14037" xr:uid="{00000000-0005-0000-0000-000091210000}"/>
    <cellStyle name="Entrée 3 5 2 6 2" xfId="22080" xr:uid="{00000000-0005-0000-0000-000092210000}"/>
    <cellStyle name="Entrée 3 5 2 7" xfId="16939" xr:uid="{00000000-0005-0000-0000-000093210000}"/>
    <cellStyle name="Entrée 3 5 2 8" xfId="21840" xr:uid="{00000000-0005-0000-0000-000094210000}"/>
    <cellStyle name="Entrée 3 5 3" xfId="4375" xr:uid="{00000000-0005-0000-0000-000095210000}"/>
    <cellStyle name="Entrée 3 5 4" xfId="6846" xr:uid="{00000000-0005-0000-0000-000096210000}"/>
    <cellStyle name="Entrée 3 5 4 2" xfId="22082" xr:uid="{00000000-0005-0000-0000-000097210000}"/>
    <cellStyle name="Entrée 3 5 5" xfId="9129" xr:uid="{00000000-0005-0000-0000-000098210000}"/>
    <cellStyle name="Entrée 3 5 5 2" xfId="22083" xr:uid="{00000000-0005-0000-0000-000099210000}"/>
    <cellStyle name="Entrée 3 5 6" xfId="11598" xr:uid="{00000000-0005-0000-0000-00009A210000}"/>
    <cellStyle name="Entrée 3 5 6 2" xfId="22084" xr:uid="{00000000-0005-0000-0000-00009B210000}"/>
    <cellStyle name="Entrée 3 5 7" xfId="14036" xr:uid="{00000000-0005-0000-0000-00009C210000}"/>
    <cellStyle name="Entrée 3 5 7 2" xfId="22085" xr:uid="{00000000-0005-0000-0000-00009D210000}"/>
    <cellStyle name="Entrée 3 5 8" xfId="16938" xr:uid="{00000000-0005-0000-0000-00009E210000}"/>
    <cellStyle name="Entrée 3 5 9" xfId="21845" xr:uid="{00000000-0005-0000-0000-00009F210000}"/>
    <cellStyle name="Entrée 3 6" xfId="1636" xr:uid="{00000000-0005-0000-0000-0000A0210000}"/>
    <cellStyle name="Entrée 3 6 2" xfId="1637" xr:uid="{00000000-0005-0000-0000-0000A1210000}"/>
    <cellStyle name="Entrée 3 6 2 2" xfId="4378" xr:uid="{00000000-0005-0000-0000-0000A2210000}"/>
    <cellStyle name="Entrée 3 6 2 3" xfId="6849" xr:uid="{00000000-0005-0000-0000-0000A3210000}"/>
    <cellStyle name="Entrée 3 6 2 3 2" xfId="22087" xr:uid="{00000000-0005-0000-0000-0000A4210000}"/>
    <cellStyle name="Entrée 3 6 2 4" xfId="9132" xr:uid="{00000000-0005-0000-0000-0000A5210000}"/>
    <cellStyle name="Entrée 3 6 2 4 2" xfId="22088" xr:uid="{00000000-0005-0000-0000-0000A6210000}"/>
    <cellStyle name="Entrée 3 6 2 5" xfId="11601" xr:uid="{00000000-0005-0000-0000-0000A7210000}"/>
    <cellStyle name="Entrée 3 6 2 5 2" xfId="22089" xr:uid="{00000000-0005-0000-0000-0000A8210000}"/>
    <cellStyle name="Entrée 3 6 2 6" xfId="14039" xr:uid="{00000000-0005-0000-0000-0000A9210000}"/>
    <cellStyle name="Entrée 3 6 2 6 2" xfId="22090" xr:uid="{00000000-0005-0000-0000-0000AA210000}"/>
    <cellStyle name="Entrée 3 6 2 7" xfId="16941" xr:uid="{00000000-0005-0000-0000-0000AB210000}"/>
    <cellStyle name="Entrée 3 6 2 8" xfId="21830" xr:uid="{00000000-0005-0000-0000-0000AC210000}"/>
    <cellStyle name="Entrée 3 6 3" xfId="4377" xr:uid="{00000000-0005-0000-0000-0000AD210000}"/>
    <cellStyle name="Entrée 3 6 4" xfId="6848" xr:uid="{00000000-0005-0000-0000-0000AE210000}"/>
    <cellStyle name="Entrée 3 6 4 2" xfId="22092" xr:uid="{00000000-0005-0000-0000-0000AF210000}"/>
    <cellStyle name="Entrée 3 6 5" xfId="9131" xr:uid="{00000000-0005-0000-0000-0000B0210000}"/>
    <cellStyle name="Entrée 3 6 5 2" xfId="22093" xr:uid="{00000000-0005-0000-0000-0000B1210000}"/>
    <cellStyle name="Entrée 3 6 6" xfId="11600" xr:uid="{00000000-0005-0000-0000-0000B2210000}"/>
    <cellStyle name="Entrée 3 6 6 2" xfId="22094" xr:uid="{00000000-0005-0000-0000-0000B3210000}"/>
    <cellStyle name="Entrée 3 6 7" xfId="14038" xr:uid="{00000000-0005-0000-0000-0000B4210000}"/>
    <cellStyle name="Entrée 3 6 7 2" xfId="22095" xr:uid="{00000000-0005-0000-0000-0000B5210000}"/>
    <cellStyle name="Entrée 3 6 8" xfId="16940" xr:uid="{00000000-0005-0000-0000-0000B6210000}"/>
    <cellStyle name="Entrée 3 6 9" xfId="21835" xr:uid="{00000000-0005-0000-0000-0000B7210000}"/>
    <cellStyle name="Entrée 3 7" xfId="1638" xr:uid="{00000000-0005-0000-0000-0000B8210000}"/>
    <cellStyle name="Entrée 3 7 2" xfId="1639" xr:uid="{00000000-0005-0000-0000-0000B9210000}"/>
    <cellStyle name="Entrée 3 7 2 2" xfId="4380" xr:uid="{00000000-0005-0000-0000-0000BA210000}"/>
    <cellStyle name="Entrée 3 7 2 3" xfId="6851" xr:uid="{00000000-0005-0000-0000-0000BB210000}"/>
    <cellStyle name="Entrée 3 7 2 3 2" xfId="22097" xr:uid="{00000000-0005-0000-0000-0000BC210000}"/>
    <cellStyle name="Entrée 3 7 2 4" xfId="9134" xr:uid="{00000000-0005-0000-0000-0000BD210000}"/>
    <cellStyle name="Entrée 3 7 2 4 2" xfId="22098" xr:uid="{00000000-0005-0000-0000-0000BE210000}"/>
    <cellStyle name="Entrée 3 7 2 5" xfId="11603" xr:uid="{00000000-0005-0000-0000-0000BF210000}"/>
    <cellStyle name="Entrée 3 7 2 5 2" xfId="22099" xr:uid="{00000000-0005-0000-0000-0000C0210000}"/>
    <cellStyle name="Entrée 3 7 2 6" xfId="14041" xr:uid="{00000000-0005-0000-0000-0000C1210000}"/>
    <cellStyle name="Entrée 3 7 2 6 2" xfId="22100" xr:uid="{00000000-0005-0000-0000-0000C2210000}"/>
    <cellStyle name="Entrée 3 7 2 7" xfId="16943" xr:uid="{00000000-0005-0000-0000-0000C3210000}"/>
    <cellStyle name="Entrée 3 7 2 8" xfId="21820" xr:uid="{00000000-0005-0000-0000-0000C4210000}"/>
    <cellStyle name="Entrée 3 7 3" xfId="4379" xr:uid="{00000000-0005-0000-0000-0000C5210000}"/>
    <cellStyle name="Entrée 3 7 4" xfId="6850" xr:uid="{00000000-0005-0000-0000-0000C6210000}"/>
    <cellStyle name="Entrée 3 7 4 2" xfId="22102" xr:uid="{00000000-0005-0000-0000-0000C7210000}"/>
    <cellStyle name="Entrée 3 7 5" xfId="9133" xr:uid="{00000000-0005-0000-0000-0000C8210000}"/>
    <cellStyle name="Entrée 3 7 5 2" xfId="22103" xr:uid="{00000000-0005-0000-0000-0000C9210000}"/>
    <cellStyle name="Entrée 3 7 6" xfId="11602" xr:uid="{00000000-0005-0000-0000-0000CA210000}"/>
    <cellStyle name="Entrée 3 7 6 2" xfId="22104" xr:uid="{00000000-0005-0000-0000-0000CB210000}"/>
    <cellStyle name="Entrée 3 7 7" xfId="14040" xr:uid="{00000000-0005-0000-0000-0000CC210000}"/>
    <cellStyle name="Entrée 3 7 7 2" xfId="22105" xr:uid="{00000000-0005-0000-0000-0000CD210000}"/>
    <cellStyle name="Entrée 3 7 8" xfId="16942" xr:uid="{00000000-0005-0000-0000-0000CE210000}"/>
    <cellStyle name="Entrée 3 7 9" xfId="21825" xr:uid="{00000000-0005-0000-0000-0000CF210000}"/>
    <cellStyle name="Entrée 3 8" xfId="1640" xr:uid="{00000000-0005-0000-0000-0000D0210000}"/>
    <cellStyle name="Entrée 3 8 2" xfId="1641" xr:uid="{00000000-0005-0000-0000-0000D1210000}"/>
    <cellStyle name="Entrée 3 8 2 2" xfId="4382" xr:uid="{00000000-0005-0000-0000-0000D2210000}"/>
    <cellStyle name="Entrée 3 8 2 3" xfId="6853" xr:uid="{00000000-0005-0000-0000-0000D3210000}"/>
    <cellStyle name="Entrée 3 8 2 3 2" xfId="22107" xr:uid="{00000000-0005-0000-0000-0000D4210000}"/>
    <cellStyle name="Entrée 3 8 2 4" xfId="9136" xr:uid="{00000000-0005-0000-0000-0000D5210000}"/>
    <cellStyle name="Entrée 3 8 2 4 2" xfId="22108" xr:uid="{00000000-0005-0000-0000-0000D6210000}"/>
    <cellStyle name="Entrée 3 8 2 5" xfId="11605" xr:uid="{00000000-0005-0000-0000-0000D7210000}"/>
    <cellStyle name="Entrée 3 8 2 5 2" xfId="22109" xr:uid="{00000000-0005-0000-0000-0000D8210000}"/>
    <cellStyle name="Entrée 3 8 2 6" xfId="14043" xr:uid="{00000000-0005-0000-0000-0000D9210000}"/>
    <cellStyle name="Entrée 3 8 2 6 2" xfId="22110" xr:uid="{00000000-0005-0000-0000-0000DA210000}"/>
    <cellStyle name="Entrée 3 8 2 7" xfId="16945" xr:uid="{00000000-0005-0000-0000-0000DB210000}"/>
    <cellStyle name="Entrée 3 8 2 8" xfId="21810" xr:uid="{00000000-0005-0000-0000-0000DC210000}"/>
    <cellStyle name="Entrée 3 8 3" xfId="4381" xr:uid="{00000000-0005-0000-0000-0000DD210000}"/>
    <cellStyle name="Entrée 3 8 4" xfId="6852" xr:uid="{00000000-0005-0000-0000-0000DE210000}"/>
    <cellStyle name="Entrée 3 8 4 2" xfId="22112" xr:uid="{00000000-0005-0000-0000-0000DF210000}"/>
    <cellStyle name="Entrée 3 8 5" xfId="9135" xr:uid="{00000000-0005-0000-0000-0000E0210000}"/>
    <cellStyle name="Entrée 3 8 5 2" xfId="22113" xr:uid="{00000000-0005-0000-0000-0000E1210000}"/>
    <cellStyle name="Entrée 3 8 6" xfId="11604" xr:uid="{00000000-0005-0000-0000-0000E2210000}"/>
    <cellStyle name="Entrée 3 8 6 2" xfId="22114" xr:uid="{00000000-0005-0000-0000-0000E3210000}"/>
    <cellStyle name="Entrée 3 8 7" xfId="14042" xr:uid="{00000000-0005-0000-0000-0000E4210000}"/>
    <cellStyle name="Entrée 3 8 7 2" xfId="22115" xr:uid="{00000000-0005-0000-0000-0000E5210000}"/>
    <cellStyle name="Entrée 3 8 8" xfId="16944" xr:uid="{00000000-0005-0000-0000-0000E6210000}"/>
    <cellStyle name="Entrée 3 8 9" xfId="21815" xr:uid="{00000000-0005-0000-0000-0000E7210000}"/>
    <cellStyle name="Entrée 3 9" xfId="1642" xr:uid="{00000000-0005-0000-0000-0000E8210000}"/>
    <cellStyle name="Entrée 3 9 2" xfId="1643" xr:uid="{00000000-0005-0000-0000-0000E9210000}"/>
    <cellStyle name="Entrée 3 9 2 2" xfId="4384" xr:uid="{00000000-0005-0000-0000-0000EA210000}"/>
    <cellStyle name="Entrée 3 9 2 3" xfId="6855" xr:uid="{00000000-0005-0000-0000-0000EB210000}"/>
    <cellStyle name="Entrée 3 9 2 3 2" xfId="22117" xr:uid="{00000000-0005-0000-0000-0000EC210000}"/>
    <cellStyle name="Entrée 3 9 2 4" xfId="9138" xr:uid="{00000000-0005-0000-0000-0000ED210000}"/>
    <cellStyle name="Entrée 3 9 2 4 2" xfId="22118" xr:uid="{00000000-0005-0000-0000-0000EE210000}"/>
    <cellStyle name="Entrée 3 9 2 5" xfId="11607" xr:uid="{00000000-0005-0000-0000-0000EF210000}"/>
    <cellStyle name="Entrée 3 9 2 5 2" xfId="22119" xr:uid="{00000000-0005-0000-0000-0000F0210000}"/>
    <cellStyle name="Entrée 3 9 2 6" xfId="14045" xr:uid="{00000000-0005-0000-0000-0000F1210000}"/>
    <cellStyle name="Entrée 3 9 2 6 2" xfId="22120" xr:uid="{00000000-0005-0000-0000-0000F2210000}"/>
    <cellStyle name="Entrée 3 9 2 7" xfId="16947" xr:uid="{00000000-0005-0000-0000-0000F3210000}"/>
    <cellStyle name="Entrée 3 9 2 8" xfId="21800" xr:uid="{00000000-0005-0000-0000-0000F4210000}"/>
    <cellStyle name="Entrée 3 9 3" xfId="4383" xr:uid="{00000000-0005-0000-0000-0000F5210000}"/>
    <cellStyle name="Entrée 3 9 4" xfId="6854" xr:uid="{00000000-0005-0000-0000-0000F6210000}"/>
    <cellStyle name="Entrée 3 9 4 2" xfId="22122" xr:uid="{00000000-0005-0000-0000-0000F7210000}"/>
    <cellStyle name="Entrée 3 9 5" xfId="9137" xr:uid="{00000000-0005-0000-0000-0000F8210000}"/>
    <cellStyle name="Entrée 3 9 5 2" xfId="22123" xr:uid="{00000000-0005-0000-0000-0000F9210000}"/>
    <cellStyle name="Entrée 3 9 6" xfId="11606" xr:uid="{00000000-0005-0000-0000-0000FA210000}"/>
    <cellStyle name="Entrée 3 9 6 2" xfId="22124" xr:uid="{00000000-0005-0000-0000-0000FB210000}"/>
    <cellStyle name="Entrée 3 9 7" xfId="14044" xr:uid="{00000000-0005-0000-0000-0000FC210000}"/>
    <cellStyle name="Entrée 3 9 7 2" xfId="22125" xr:uid="{00000000-0005-0000-0000-0000FD210000}"/>
    <cellStyle name="Entrée 3 9 8" xfId="16946" xr:uid="{00000000-0005-0000-0000-0000FE210000}"/>
    <cellStyle name="Entrée 3 9 9" xfId="21805" xr:uid="{00000000-0005-0000-0000-0000FF210000}"/>
    <cellStyle name="Entrée 4" xfId="1644" xr:uid="{00000000-0005-0000-0000-000000220000}"/>
    <cellStyle name="Entrée 4 2" xfId="1645" xr:uid="{00000000-0005-0000-0000-000001220000}"/>
    <cellStyle name="Entrée 4 2 2" xfId="4386" xr:uid="{00000000-0005-0000-0000-000002220000}"/>
    <cellStyle name="Entrée 4 2 3" xfId="6857" xr:uid="{00000000-0005-0000-0000-000003220000}"/>
    <cellStyle name="Entrée 4 2 3 2" xfId="22127" xr:uid="{00000000-0005-0000-0000-000004220000}"/>
    <cellStyle name="Entrée 4 2 4" xfId="9140" xr:uid="{00000000-0005-0000-0000-000005220000}"/>
    <cellStyle name="Entrée 4 2 4 2" xfId="22128" xr:uid="{00000000-0005-0000-0000-000006220000}"/>
    <cellStyle name="Entrée 4 2 5" xfId="11609" xr:uid="{00000000-0005-0000-0000-000007220000}"/>
    <cellStyle name="Entrée 4 2 5 2" xfId="22129" xr:uid="{00000000-0005-0000-0000-000008220000}"/>
    <cellStyle name="Entrée 4 2 6" xfId="14047" xr:uid="{00000000-0005-0000-0000-000009220000}"/>
    <cellStyle name="Entrée 4 2 6 2" xfId="22130" xr:uid="{00000000-0005-0000-0000-00000A220000}"/>
    <cellStyle name="Entrée 4 2 7" xfId="16949" xr:uid="{00000000-0005-0000-0000-00000B220000}"/>
    <cellStyle name="Entrée 4 2 8" xfId="18848" xr:uid="{00000000-0005-0000-0000-00000C220000}"/>
    <cellStyle name="Entrée 4 3" xfId="4385" xr:uid="{00000000-0005-0000-0000-00000D220000}"/>
    <cellStyle name="Entrée 4 4" xfId="6856" xr:uid="{00000000-0005-0000-0000-00000E220000}"/>
    <cellStyle name="Entrée 4 4 2" xfId="22132" xr:uid="{00000000-0005-0000-0000-00000F220000}"/>
    <cellStyle name="Entrée 4 5" xfId="9139" xr:uid="{00000000-0005-0000-0000-000010220000}"/>
    <cellStyle name="Entrée 4 5 2" xfId="22133" xr:uid="{00000000-0005-0000-0000-000011220000}"/>
    <cellStyle name="Entrée 4 6" xfId="11608" xr:uid="{00000000-0005-0000-0000-000012220000}"/>
    <cellStyle name="Entrée 4 6 2" xfId="22134" xr:uid="{00000000-0005-0000-0000-000013220000}"/>
    <cellStyle name="Entrée 4 7" xfId="14046" xr:uid="{00000000-0005-0000-0000-000014220000}"/>
    <cellStyle name="Entrée 4 7 2" xfId="22135" xr:uid="{00000000-0005-0000-0000-000015220000}"/>
    <cellStyle name="Entrée 4 8" xfId="16948" xr:uid="{00000000-0005-0000-0000-000016220000}"/>
    <cellStyle name="Entrée 4 9" xfId="21795" xr:uid="{00000000-0005-0000-0000-000017220000}"/>
    <cellStyle name="Entrée 5" xfId="1646" xr:uid="{00000000-0005-0000-0000-000018220000}"/>
    <cellStyle name="Entrée 5 2" xfId="1647" xr:uid="{00000000-0005-0000-0000-000019220000}"/>
    <cellStyle name="Entrée 5 2 2" xfId="4388" xr:uid="{00000000-0005-0000-0000-00001A220000}"/>
    <cellStyle name="Entrée 5 2 3" xfId="6859" xr:uid="{00000000-0005-0000-0000-00001B220000}"/>
    <cellStyle name="Entrée 5 2 3 2" xfId="22137" xr:uid="{00000000-0005-0000-0000-00001C220000}"/>
    <cellStyle name="Entrée 5 2 4" xfId="9142" xr:uid="{00000000-0005-0000-0000-00001D220000}"/>
    <cellStyle name="Entrée 5 2 4 2" xfId="22138" xr:uid="{00000000-0005-0000-0000-00001E220000}"/>
    <cellStyle name="Entrée 5 2 5" xfId="11611" xr:uid="{00000000-0005-0000-0000-00001F220000}"/>
    <cellStyle name="Entrée 5 2 5 2" xfId="22139" xr:uid="{00000000-0005-0000-0000-000020220000}"/>
    <cellStyle name="Entrée 5 2 6" xfId="14049" xr:uid="{00000000-0005-0000-0000-000021220000}"/>
    <cellStyle name="Entrée 5 2 6 2" xfId="22140" xr:uid="{00000000-0005-0000-0000-000022220000}"/>
    <cellStyle name="Entrée 5 2 7" xfId="16951" xr:uid="{00000000-0005-0000-0000-000023220000}"/>
    <cellStyle name="Entrée 5 2 8" xfId="18847" xr:uid="{00000000-0005-0000-0000-000024220000}"/>
    <cellStyle name="Entrée 5 3" xfId="4387" xr:uid="{00000000-0005-0000-0000-000025220000}"/>
    <cellStyle name="Entrée 5 4" xfId="6858" xr:uid="{00000000-0005-0000-0000-000026220000}"/>
    <cellStyle name="Entrée 5 4 2" xfId="22142" xr:uid="{00000000-0005-0000-0000-000027220000}"/>
    <cellStyle name="Entrée 5 5" xfId="9141" xr:uid="{00000000-0005-0000-0000-000028220000}"/>
    <cellStyle name="Entrée 5 5 2" xfId="22143" xr:uid="{00000000-0005-0000-0000-000029220000}"/>
    <cellStyle name="Entrée 5 6" xfId="11610" xr:uid="{00000000-0005-0000-0000-00002A220000}"/>
    <cellStyle name="Entrée 5 6 2" xfId="22144" xr:uid="{00000000-0005-0000-0000-00002B220000}"/>
    <cellStyle name="Entrée 5 7" xfId="14048" xr:uid="{00000000-0005-0000-0000-00002C220000}"/>
    <cellStyle name="Entrée 5 7 2" xfId="22145" xr:uid="{00000000-0005-0000-0000-00002D220000}"/>
    <cellStyle name="Entrée 5 8" xfId="16950" xr:uid="{00000000-0005-0000-0000-00002E220000}"/>
    <cellStyle name="Entrée 5 9" xfId="21790" xr:uid="{00000000-0005-0000-0000-00002F220000}"/>
    <cellStyle name="Entrée 6" xfId="1648" xr:uid="{00000000-0005-0000-0000-000030220000}"/>
    <cellStyle name="Entrée 6 2" xfId="1649" xr:uid="{00000000-0005-0000-0000-000031220000}"/>
    <cellStyle name="Entrée 6 2 2" xfId="4390" xr:uid="{00000000-0005-0000-0000-000032220000}"/>
    <cellStyle name="Entrée 6 2 3" xfId="6861" xr:uid="{00000000-0005-0000-0000-000033220000}"/>
    <cellStyle name="Entrée 6 2 3 2" xfId="22147" xr:uid="{00000000-0005-0000-0000-000034220000}"/>
    <cellStyle name="Entrée 6 2 4" xfId="9144" xr:uid="{00000000-0005-0000-0000-000035220000}"/>
    <cellStyle name="Entrée 6 2 4 2" xfId="22148" xr:uid="{00000000-0005-0000-0000-000036220000}"/>
    <cellStyle name="Entrée 6 2 5" xfId="11613" xr:uid="{00000000-0005-0000-0000-000037220000}"/>
    <cellStyle name="Entrée 6 2 5 2" xfId="22149" xr:uid="{00000000-0005-0000-0000-000038220000}"/>
    <cellStyle name="Entrée 6 2 6" xfId="14051" xr:uid="{00000000-0005-0000-0000-000039220000}"/>
    <cellStyle name="Entrée 6 2 6 2" xfId="22150" xr:uid="{00000000-0005-0000-0000-00003A220000}"/>
    <cellStyle name="Entrée 6 2 7" xfId="16953" xr:uid="{00000000-0005-0000-0000-00003B220000}"/>
    <cellStyle name="Entrée 6 2 8" xfId="21780" xr:uid="{00000000-0005-0000-0000-00003C220000}"/>
    <cellStyle name="Entrée 6 3" xfId="4389" xr:uid="{00000000-0005-0000-0000-00003D220000}"/>
    <cellStyle name="Entrée 6 4" xfId="6860" xr:uid="{00000000-0005-0000-0000-00003E220000}"/>
    <cellStyle name="Entrée 6 4 2" xfId="22152" xr:uid="{00000000-0005-0000-0000-00003F220000}"/>
    <cellStyle name="Entrée 6 5" xfId="9143" xr:uid="{00000000-0005-0000-0000-000040220000}"/>
    <cellStyle name="Entrée 6 5 2" xfId="22153" xr:uid="{00000000-0005-0000-0000-000041220000}"/>
    <cellStyle name="Entrée 6 6" xfId="11612" xr:uid="{00000000-0005-0000-0000-000042220000}"/>
    <cellStyle name="Entrée 6 6 2" xfId="22154" xr:uid="{00000000-0005-0000-0000-000043220000}"/>
    <cellStyle name="Entrée 6 7" xfId="14050" xr:uid="{00000000-0005-0000-0000-000044220000}"/>
    <cellStyle name="Entrée 6 7 2" xfId="22155" xr:uid="{00000000-0005-0000-0000-000045220000}"/>
    <cellStyle name="Entrée 6 8" xfId="16952" xr:uid="{00000000-0005-0000-0000-000046220000}"/>
    <cellStyle name="Entrée 6 9" xfId="21785" xr:uid="{00000000-0005-0000-0000-000047220000}"/>
    <cellStyle name="Entrée 7" xfId="1650" xr:uid="{00000000-0005-0000-0000-000048220000}"/>
    <cellStyle name="Entrée 7 2" xfId="1651" xr:uid="{00000000-0005-0000-0000-000049220000}"/>
    <cellStyle name="Entrée 7 2 2" xfId="4392" xr:uid="{00000000-0005-0000-0000-00004A220000}"/>
    <cellStyle name="Entrée 7 2 3" xfId="6863" xr:uid="{00000000-0005-0000-0000-00004B220000}"/>
    <cellStyle name="Entrée 7 2 3 2" xfId="22157" xr:uid="{00000000-0005-0000-0000-00004C220000}"/>
    <cellStyle name="Entrée 7 2 4" xfId="9146" xr:uid="{00000000-0005-0000-0000-00004D220000}"/>
    <cellStyle name="Entrée 7 2 4 2" xfId="22158" xr:uid="{00000000-0005-0000-0000-00004E220000}"/>
    <cellStyle name="Entrée 7 2 5" xfId="11615" xr:uid="{00000000-0005-0000-0000-00004F220000}"/>
    <cellStyle name="Entrée 7 2 5 2" xfId="22159" xr:uid="{00000000-0005-0000-0000-000050220000}"/>
    <cellStyle name="Entrée 7 2 6" xfId="14053" xr:uid="{00000000-0005-0000-0000-000051220000}"/>
    <cellStyle name="Entrée 7 2 6 2" xfId="22160" xr:uid="{00000000-0005-0000-0000-000052220000}"/>
    <cellStyle name="Entrée 7 2 7" xfId="16955" xr:uid="{00000000-0005-0000-0000-000053220000}"/>
    <cellStyle name="Entrée 7 2 8" xfId="21770" xr:uid="{00000000-0005-0000-0000-000054220000}"/>
    <cellStyle name="Entrée 7 3" xfId="4391" xr:uid="{00000000-0005-0000-0000-000055220000}"/>
    <cellStyle name="Entrée 7 4" xfId="6862" xr:uid="{00000000-0005-0000-0000-000056220000}"/>
    <cellStyle name="Entrée 7 4 2" xfId="22162" xr:uid="{00000000-0005-0000-0000-000057220000}"/>
    <cellStyle name="Entrée 7 5" xfId="9145" xr:uid="{00000000-0005-0000-0000-000058220000}"/>
    <cellStyle name="Entrée 7 5 2" xfId="22163" xr:uid="{00000000-0005-0000-0000-000059220000}"/>
    <cellStyle name="Entrée 7 6" xfId="11614" xr:uid="{00000000-0005-0000-0000-00005A220000}"/>
    <cellStyle name="Entrée 7 6 2" xfId="22164" xr:uid="{00000000-0005-0000-0000-00005B220000}"/>
    <cellStyle name="Entrée 7 7" xfId="14052" xr:uid="{00000000-0005-0000-0000-00005C220000}"/>
    <cellStyle name="Entrée 7 7 2" xfId="22165" xr:uid="{00000000-0005-0000-0000-00005D220000}"/>
    <cellStyle name="Entrée 7 8" xfId="16954" xr:uid="{00000000-0005-0000-0000-00005E220000}"/>
    <cellStyle name="Entrée 7 9" xfId="21775" xr:uid="{00000000-0005-0000-0000-00005F220000}"/>
    <cellStyle name="Entrée 8" xfId="1652" xr:uid="{00000000-0005-0000-0000-000060220000}"/>
    <cellStyle name="Entrée 8 2" xfId="1653" xr:uid="{00000000-0005-0000-0000-000061220000}"/>
    <cellStyle name="Entrée 8 2 2" xfId="4394" xr:uid="{00000000-0005-0000-0000-000062220000}"/>
    <cellStyle name="Entrée 8 2 3" xfId="6865" xr:uid="{00000000-0005-0000-0000-000063220000}"/>
    <cellStyle name="Entrée 8 2 3 2" xfId="22167" xr:uid="{00000000-0005-0000-0000-000064220000}"/>
    <cellStyle name="Entrée 8 2 4" xfId="9148" xr:uid="{00000000-0005-0000-0000-000065220000}"/>
    <cellStyle name="Entrée 8 2 4 2" xfId="22168" xr:uid="{00000000-0005-0000-0000-000066220000}"/>
    <cellStyle name="Entrée 8 2 5" xfId="11617" xr:uid="{00000000-0005-0000-0000-000067220000}"/>
    <cellStyle name="Entrée 8 2 5 2" xfId="22169" xr:uid="{00000000-0005-0000-0000-000068220000}"/>
    <cellStyle name="Entrée 8 2 6" xfId="14055" xr:uid="{00000000-0005-0000-0000-000069220000}"/>
    <cellStyle name="Entrée 8 2 6 2" xfId="22170" xr:uid="{00000000-0005-0000-0000-00006A220000}"/>
    <cellStyle name="Entrée 8 2 7" xfId="16957" xr:uid="{00000000-0005-0000-0000-00006B220000}"/>
    <cellStyle name="Entrée 8 2 8" xfId="21761" xr:uid="{00000000-0005-0000-0000-00006C220000}"/>
    <cellStyle name="Entrée 8 3" xfId="4393" xr:uid="{00000000-0005-0000-0000-00006D220000}"/>
    <cellStyle name="Entrée 8 4" xfId="6864" xr:uid="{00000000-0005-0000-0000-00006E220000}"/>
    <cellStyle name="Entrée 8 4 2" xfId="22172" xr:uid="{00000000-0005-0000-0000-00006F220000}"/>
    <cellStyle name="Entrée 8 5" xfId="9147" xr:uid="{00000000-0005-0000-0000-000070220000}"/>
    <cellStyle name="Entrée 8 5 2" xfId="22173" xr:uid="{00000000-0005-0000-0000-000071220000}"/>
    <cellStyle name="Entrée 8 6" xfId="11616" xr:uid="{00000000-0005-0000-0000-000072220000}"/>
    <cellStyle name="Entrée 8 6 2" xfId="22174" xr:uid="{00000000-0005-0000-0000-000073220000}"/>
    <cellStyle name="Entrée 8 7" xfId="14054" xr:uid="{00000000-0005-0000-0000-000074220000}"/>
    <cellStyle name="Entrée 8 7 2" xfId="22175" xr:uid="{00000000-0005-0000-0000-000075220000}"/>
    <cellStyle name="Entrée 8 8" xfId="16956" xr:uid="{00000000-0005-0000-0000-000076220000}"/>
    <cellStyle name="Entrée 8 9" xfId="21766" xr:uid="{00000000-0005-0000-0000-000077220000}"/>
    <cellStyle name="Entrée 9" xfId="1654" xr:uid="{00000000-0005-0000-0000-000078220000}"/>
    <cellStyle name="Entrée 9 2" xfId="1655" xr:uid="{00000000-0005-0000-0000-000079220000}"/>
    <cellStyle name="Entrée 9 2 2" xfId="4396" xr:uid="{00000000-0005-0000-0000-00007A220000}"/>
    <cellStyle name="Entrée 9 2 3" xfId="6867" xr:uid="{00000000-0005-0000-0000-00007B220000}"/>
    <cellStyle name="Entrée 9 2 3 2" xfId="22177" xr:uid="{00000000-0005-0000-0000-00007C220000}"/>
    <cellStyle name="Entrée 9 2 4" xfId="9150" xr:uid="{00000000-0005-0000-0000-00007D220000}"/>
    <cellStyle name="Entrée 9 2 4 2" xfId="22178" xr:uid="{00000000-0005-0000-0000-00007E220000}"/>
    <cellStyle name="Entrée 9 2 5" xfId="11619" xr:uid="{00000000-0005-0000-0000-00007F220000}"/>
    <cellStyle name="Entrée 9 2 5 2" xfId="22179" xr:uid="{00000000-0005-0000-0000-000080220000}"/>
    <cellStyle name="Entrée 9 2 6" xfId="14057" xr:uid="{00000000-0005-0000-0000-000081220000}"/>
    <cellStyle name="Entrée 9 2 6 2" xfId="22180" xr:uid="{00000000-0005-0000-0000-000082220000}"/>
    <cellStyle name="Entrée 9 2 7" xfId="16959" xr:uid="{00000000-0005-0000-0000-000083220000}"/>
    <cellStyle name="Entrée 9 2 8" xfId="21756" xr:uid="{00000000-0005-0000-0000-000084220000}"/>
    <cellStyle name="Entrée 9 3" xfId="4395" xr:uid="{00000000-0005-0000-0000-000085220000}"/>
    <cellStyle name="Entrée 9 4" xfId="6866" xr:uid="{00000000-0005-0000-0000-000086220000}"/>
    <cellStyle name="Entrée 9 4 2" xfId="22182" xr:uid="{00000000-0005-0000-0000-000087220000}"/>
    <cellStyle name="Entrée 9 5" xfId="9149" xr:uid="{00000000-0005-0000-0000-000088220000}"/>
    <cellStyle name="Entrée 9 5 2" xfId="22183" xr:uid="{00000000-0005-0000-0000-000089220000}"/>
    <cellStyle name="Entrée 9 6" xfId="11618" xr:uid="{00000000-0005-0000-0000-00008A220000}"/>
    <cellStyle name="Entrée 9 6 2" xfId="22184" xr:uid="{00000000-0005-0000-0000-00008B220000}"/>
    <cellStyle name="Entrée 9 7" xfId="14056" xr:uid="{00000000-0005-0000-0000-00008C220000}"/>
    <cellStyle name="Entrée 9 7 2" xfId="22185" xr:uid="{00000000-0005-0000-0000-00008D220000}"/>
    <cellStyle name="Entrée 9 8" xfId="16958" xr:uid="{00000000-0005-0000-0000-00008E220000}"/>
    <cellStyle name="Entrée 9 9" xfId="18846" xr:uid="{00000000-0005-0000-0000-00008F220000}"/>
    <cellStyle name="Euro" xfId="689" xr:uid="{00000000-0005-0000-0000-000090220000}"/>
    <cellStyle name="Euro 2" xfId="690" xr:uid="{00000000-0005-0000-0000-000091220000}"/>
    <cellStyle name="Explanatory Text 2" xfId="691" xr:uid="{00000000-0005-0000-0000-000092220000}"/>
    <cellStyle name="Explanatory Text 3" xfId="692" xr:uid="{00000000-0005-0000-0000-000093220000}"/>
    <cellStyle name="Figyelmeztetés" xfId="693" xr:uid="{00000000-0005-0000-0000-000094220000}"/>
    <cellStyle name="Good 2" xfId="694" xr:uid="{00000000-0005-0000-0000-000095220000}"/>
    <cellStyle name="Good 3" xfId="695" xr:uid="{00000000-0005-0000-0000-000096220000}"/>
    <cellStyle name="Heading 1 2" xfId="696" xr:uid="{00000000-0005-0000-0000-000097220000}"/>
    <cellStyle name="Heading 1 3" xfId="697" xr:uid="{00000000-0005-0000-0000-000098220000}"/>
    <cellStyle name="Heading 2 2" xfId="698" xr:uid="{00000000-0005-0000-0000-000099220000}"/>
    <cellStyle name="Heading 2 3" xfId="699" xr:uid="{00000000-0005-0000-0000-00009A220000}"/>
    <cellStyle name="Heading 3 2" xfId="700" xr:uid="{00000000-0005-0000-0000-00009B220000}"/>
    <cellStyle name="Heading 3 3" xfId="701" xr:uid="{00000000-0005-0000-0000-00009C220000}"/>
    <cellStyle name="Heading 4 2" xfId="702" xr:uid="{00000000-0005-0000-0000-00009D220000}"/>
    <cellStyle name="Heading 4 3" xfId="703" xr:uid="{00000000-0005-0000-0000-00009E220000}"/>
    <cellStyle name="Hivatkozott cella" xfId="704" xr:uid="{00000000-0005-0000-0000-00009F220000}"/>
    <cellStyle name="Huomautus" xfId="705" xr:uid="{00000000-0005-0000-0000-0000A0220000}"/>
    <cellStyle name="Huomautus 10" xfId="1656" xr:uid="{00000000-0005-0000-0000-0000A1220000}"/>
    <cellStyle name="Huomautus 10 2" xfId="1657" xr:uid="{00000000-0005-0000-0000-0000A2220000}"/>
    <cellStyle name="Huomautus 10 2 2" xfId="4398" xr:uid="{00000000-0005-0000-0000-0000A3220000}"/>
    <cellStyle name="Huomautus 10 2 3" xfId="6869" xr:uid="{00000000-0005-0000-0000-0000A4220000}"/>
    <cellStyle name="Huomautus 10 2 3 2" xfId="22187" xr:uid="{00000000-0005-0000-0000-0000A5220000}"/>
    <cellStyle name="Huomautus 10 2 4" xfId="9152" xr:uid="{00000000-0005-0000-0000-0000A6220000}"/>
    <cellStyle name="Huomautus 10 2 4 2" xfId="22188" xr:uid="{00000000-0005-0000-0000-0000A7220000}"/>
    <cellStyle name="Huomautus 10 2 5" xfId="11621" xr:uid="{00000000-0005-0000-0000-0000A8220000}"/>
    <cellStyle name="Huomautus 10 2 5 2" xfId="22189" xr:uid="{00000000-0005-0000-0000-0000A9220000}"/>
    <cellStyle name="Huomautus 10 2 6" xfId="14059" xr:uid="{00000000-0005-0000-0000-0000AA220000}"/>
    <cellStyle name="Huomautus 10 2 6 2" xfId="22190" xr:uid="{00000000-0005-0000-0000-0000AB220000}"/>
    <cellStyle name="Huomautus 10 2 7" xfId="16978" xr:uid="{00000000-0005-0000-0000-0000AC220000}"/>
    <cellStyle name="Huomautus 10 2 8" xfId="21681" xr:uid="{00000000-0005-0000-0000-0000AD220000}"/>
    <cellStyle name="Huomautus 10 3" xfId="4397" xr:uid="{00000000-0005-0000-0000-0000AE220000}"/>
    <cellStyle name="Huomautus 10 4" xfId="6868" xr:uid="{00000000-0005-0000-0000-0000AF220000}"/>
    <cellStyle name="Huomautus 10 4 2" xfId="22192" xr:uid="{00000000-0005-0000-0000-0000B0220000}"/>
    <cellStyle name="Huomautus 10 5" xfId="9151" xr:uid="{00000000-0005-0000-0000-0000B1220000}"/>
    <cellStyle name="Huomautus 10 5 2" xfId="22193" xr:uid="{00000000-0005-0000-0000-0000B2220000}"/>
    <cellStyle name="Huomautus 10 6" xfId="11620" xr:uid="{00000000-0005-0000-0000-0000B3220000}"/>
    <cellStyle name="Huomautus 10 6 2" xfId="22194" xr:uid="{00000000-0005-0000-0000-0000B4220000}"/>
    <cellStyle name="Huomautus 10 7" xfId="14058" xr:uid="{00000000-0005-0000-0000-0000B5220000}"/>
    <cellStyle name="Huomautus 10 7 2" xfId="22195" xr:uid="{00000000-0005-0000-0000-0000B6220000}"/>
    <cellStyle name="Huomautus 10 8" xfId="16977" xr:uid="{00000000-0005-0000-0000-0000B7220000}"/>
    <cellStyle name="Huomautus 10 9" xfId="21686" xr:uid="{00000000-0005-0000-0000-0000B8220000}"/>
    <cellStyle name="Huomautus 11" xfId="1658" xr:uid="{00000000-0005-0000-0000-0000B9220000}"/>
    <cellStyle name="Huomautus 11 2" xfId="1659" xr:uid="{00000000-0005-0000-0000-0000BA220000}"/>
    <cellStyle name="Huomautus 11 2 2" xfId="4400" xr:uid="{00000000-0005-0000-0000-0000BB220000}"/>
    <cellStyle name="Huomautus 11 2 3" xfId="6871" xr:uid="{00000000-0005-0000-0000-0000BC220000}"/>
    <cellStyle name="Huomautus 11 2 3 2" xfId="22197" xr:uid="{00000000-0005-0000-0000-0000BD220000}"/>
    <cellStyle name="Huomautus 11 2 4" xfId="9154" xr:uid="{00000000-0005-0000-0000-0000BE220000}"/>
    <cellStyle name="Huomautus 11 2 4 2" xfId="22198" xr:uid="{00000000-0005-0000-0000-0000BF220000}"/>
    <cellStyle name="Huomautus 11 2 5" xfId="11623" xr:uid="{00000000-0005-0000-0000-0000C0220000}"/>
    <cellStyle name="Huomautus 11 2 5 2" xfId="22199" xr:uid="{00000000-0005-0000-0000-0000C1220000}"/>
    <cellStyle name="Huomautus 11 2 6" xfId="14061" xr:uid="{00000000-0005-0000-0000-0000C2220000}"/>
    <cellStyle name="Huomautus 11 2 6 2" xfId="22200" xr:uid="{00000000-0005-0000-0000-0000C3220000}"/>
    <cellStyle name="Huomautus 11 2 7" xfId="16980" xr:uid="{00000000-0005-0000-0000-0000C4220000}"/>
    <cellStyle name="Huomautus 11 2 8" xfId="21671" xr:uid="{00000000-0005-0000-0000-0000C5220000}"/>
    <cellStyle name="Huomautus 11 3" xfId="4399" xr:uid="{00000000-0005-0000-0000-0000C6220000}"/>
    <cellStyle name="Huomautus 11 4" xfId="6870" xr:uid="{00000000-0005-0000-0000-0000C7220000}"/>
    <cellStyle name="Huomautus 11 4 2" xfId="22202" xr:uid="{00000000-0005-0000-0000-0000C8220000}"/>
    <cellStyle name="Huomautus 11 5" xfId="9153" xr:uid="{00000000-0005-0000-0000-0000C9220000}"/>
    <cellStyle name="Huomautus 11 5 2" xfId="22203" xr:uid="{00000000-0005-0000-0000-0000CA220000}"/>
    <cellStyle name="Huomautus 11 6" xfId="11622" xr:uid="{00000000-0005-0000-0000-0000CB220000}"/>
    <cellStyle name="Huomautus 11 6 2" xfId="22204" xr:uid="{00000000-0005-0000-0000-0000CC220000}"/>
    <cellStyle name="Huomautus 11 7" xfId="14060" xr:uid="{00000000-0005-0000-0000-0000CD220000}"/>
    <cellStyle name="Huomautus 11 7 2" xfId="22205" xr:uid="{00000000-0005-0000-0000-0000CE220000}"/>
    <cellStyle name="Huomautus 11 8" xfId="16979" xr:uid="{00000000-0005-0000-0000-0000CF220000}"/>
    <cellStyle name="Huomautus 11 9" xfId="21676" xr:uid="{00000000-0005-0000-0000-0000D0220000}"/>
    <cellStyle name="Huomautus 12" xfId="1660" xr:uid="{00000000-0005-0000-0000-0000D1220000}"/>
    <cellStyle name="Huomautus 12 2" xfId="4401" xr:uid="{00000000-0005-0000-0000-0000D2220000}"/>
    <cellStyle name="Huomautus 12 3" xfId="6872" xr:uid="{00000000-0005-0000-0000-0000D3220000}"/>
    <cellStyle name="Huomautus 12 3 2" xfId="22207" xr:uid="{00000000-0005-0000-0000-0000D4220000}"/>
    <cellStyle name="Huomautus 12 4" xfId="9155" xr:uid="{00000000-0005-0000-0000-0000D5220000}"/>
    <cellStyle name="Huomautus 12 4 2" xfId="22208" xr:uid="{00000000-0005-0000-0000-0000D6220000}"/>
    <cellStyle name="Huomautus 12 5" xfId="11624" xr:uid="{00000000-0005-0000-0000-0000D7220000}"/>
    <cellStyle name="Huomautus 12 5 2" xfId="22209" xr:uid="{00000000-0005-0000-0000-0000D8220000}"/>
    <cellStyle name="Huomautus 12 6" xfId="14062" xr:uid="{00000000-0005-0000-0000-0000D9220000}"/>
    <cellStyle name="Huomautus 12 6 2" xfId="22210" xr:uid="{00000000-0005-0000-0000-0000DA220000}"/>
    <cellStyle name="Huomautus 12 7" xfId="16981" xr:uid="{00000000-0005-0000-0000-0000DB220000}"/>
    <cellStyle name="Huomautus 12 8" xfId="21666" xr:uid="{00000000-0005-0000-0000-0000DC220000}"/>
    <cellStyle name="Huomautus 13" xfId="1661" xr:uid="{00000000-0005-0000-0000-0000DD220000}"/>
    <cellStyle name="Huomautus 13 2" xfId="4402" xr:uid="{00000000-0005-0000-0000-0000DE220000}"/>
    <cellStyle name="Huomautus 13 3" xfId="6873" xr:uid="{00000000-0005-0000-0000-0000DF220000}"/>
    <cellStyle name="Huomautus 13 3 2" xfId="22212" xr:uid="{00000000-0005-0000-0000-0000E0220000}"/>
    <cellStyle name="Huomautus 13 4" xfId="9156" xr:uid="{00000000-0005-0000-0000-0000E1220000}"/>
    <cellStyle name="Huomautus 13 4 2" xfId="22213" xr:uid="{00000000-0005-0000-0000-0000E2220000}"/>
    <cellStyle name="Huomautus 13 5" xfId="11625" xr:uid="{00000000-0005-0000-0000-0000E3220000}"/>
    <cellStyle name="Huomautus 13 5 2" xfId="22214" xr:uid="{00000000-0005-0000-0000-0000E4220000}"/>
    <cellStyle name="Huomautus 13 6" xfId="14063" xr:uid="{00000000-0005-0000-0000-0000E5220000}"/>
    <cellStyle name="Huomautus 13 6 2" xfId="22215" xr:uid="{00000000-0005-0000-0000-0000E6220000}"/>
    <cellStyle name="Huomautus 13 7" xfId="16982" xr:uid="{00000000-0005-0000-0000-0000E7220000}"/>
    <cellStyle name="Huomautus 13 8" xfId="21661" xr:uid="{00000000-0005-0000-0000-0000E8220000}"/>
    <cellStyle name="Huomautus 14" xfId="1662" xr:uid="{00000000-0005-0000-0000-0000E9220000}"/>
    <cellStyle name="Huomautus 14 2" xfId="4403" xr:uid="{00000000-0005-0000-0000-0000EA220000}"/>
    <cellStyle name="Huomautus 14 3" xfId="6874" xr:uid="{00000000-0005-0000-0000-0000EB220000}"/>
    <cellStyle name="Huomautus 14 3 2" xfId="22217" xr:uid="{00000000-0005-0000-0000-0000EC220000}"/>
    <cellStyle name="Huomautus 14 4" xfId="9157" xr:uid="{00000000-0005-0000-0000-0000ED220000}"/>
    <cellStyle name="Huomautus 14 4 2" xfId="22218" xr:uid="{00000000-0005-0000-0000-0000EE220000}"/>
    <cellStyle name="Huomautus 14 5" xfId="11626" xr:uid="{00000000-0005-0000-0000-0000EF220000}"/>
    <cellStyle name="Huomautus 14 5 2" xfId="22219" xr:uid="{00000000-0005-0000-0000-0000F0220000}"/>
    <cellStyle name="Huomautus 14 6" xfId="14064" xr:uid="{00000000-0005-0000-0000-0000F1220000}"/>
    <cellStyle name="Huomautus 14 6 2" xfId="22220" xr:uid="{00000000-0005-0000-0000-0000F2220000}"/>
    <cellStyle name="Huomautus 15" xfId="1663" xr:uid="{00000000-0005-0000-0000-0000F3220000}"/>
    <cellStyle name="Huomautus 15 2" xfId="4404" xr:uid="{00000000-0005-0000-0000-0000F4220000}"/>
    <cellStyle name="Huomautus 15 3" xfId="6875" xr:uid="{00000000-0005-0000-0000-0000F5220000}"/>
    <cellStyle name="Huomautus 15 3 2" xfId="22222" xr:uid="{00000000-0005-0000-0000-0000F6220000}"/>
    <cellStyle name="Huomautus 15 4" xfId="9158" xr:uid="{00000000-0005-0000-0000-0000F7220000}"/>
    <cellStyle name="Huomautus 15 4 2" xfId="22223" xr:uid="{00000000-0005-0000-0000-0000F8220000}"/>
    <cellStyle name="Huomautus 15 5" xfId="11627" xr:uid="{00000000-0005-0000-0000-0000F9220000}"/>
    <cellStyle name="Huomautus 15 5 2" xfId="22224" xr:uid="{00000000-0005-0000-0000-0000FA220000}"/>
    <cellStyle name="Huomautus 15 6" xfId="14065" xr:uid="{00000000-0005-0000-0000-0000FB220000}"/>
    <cellStyle name="Huomautus 15 6 2" xfId="22225" xr:uid="{00000000-0005-0000-0000-0000FC220000}"/>
    <cellStyle name="Huomautus 16" xfId="3597" xr:uid="{00000000-0005-0000-0000-0000FD220000}"/>
    <cellStyle name="Huomautus 17" xfId="3508" xr:uid="{00000000-0005-0000-0000-0000FE220000}"/>
    <cellStyle name="Huomautus 17 2" xfId="22227" xr:uid="{00000000-0005-0000-0000-0000FF220000}"/>
    <cellStyle name="Huomautus 18" xfId="3566" xr:uid="{00000000-0005-0000-0000-000000230000}"/>
    <cellStyle name="Huomautus 18 2" xfId="22228" xr:uid="{00000000-0005-0000-0000-000001230000}"/>
    <cellStyle name="Huomautus 19" xfId="3490" xr:uid="{00000000-0005-0000-0000-000002230000}"/>
    <cellStyle name="Huomautus 19 2" xfId="22229" xr:uid="{00000000-0005-0000-0000-000003230000}"/>
    <cellStyle name="Huomautus 2" xfId="706" xr:uid="{00000000-0005-0000-0000-000004230000}"/>
    <cellStyle name="Huomautus 2 10" xfId="1664" xr:uid="{00000000-0005-0000-0000-000005230000}"/>
    <cellStyle name="Huomautus 2 10 2" xfId="1665" xr:uid="{00000000-0005-0000-0000-000006230000}"/>
    <cellStyle name="Huomautus 2 10 2 2" xfId="4406" xr:uid="{00000000-0005-0000-0000-000007230000}"/>
    <cellStyle name="Huomautus 2 10 2 3" xfId="6877" xr:uid="{00000000-0005-0000-0000-000008230000}"/>
    <cellStyle name="Huomautus 2 10 2 3 2" xfId="22231" xr:uid="{00000000-0005-0000-0000-000009230000}"/>
    <cellStyle name="Huomautus 2 10 2 4" xfId="9160" xr:uid="{00000000-0005-0000-0000-00000A230000}"/>
    <cellStyle name="Huomautus 2 10 2 4 2" xfId="22232" xr:uid="{00000000-0005-0000-0000-00000B230000}"/>
    <cellStyle name="Huomautus 2 10 2 5" xfId="11629" xr:uid="{00000000-0005-0000-0000-00000C230000}"/>
    <cellStyle name="Huomautus 2 10 2 5 2" xfId="22233" xr:uid="{00000000-0005-0000-0000-00000D230000}"/>
    <cellStyle name="Huomautus 2 10 2 6" xfId="14067" xr:uid="{00000000-0005-0000-0000-00000E230000}"/>
    <cellStyle name="Huomautus 2 10 2 6 2" xfId="22234" xr:uid="{00000000-0005-0000-0000-00000F230000}"/>
    <cellStyle name="Huomautus 2 10 2 7" xfId="16985" xr:uid="{00000000-0005-0000-0000-000010230000}"/>
    <cellStyle name="Huomautus 2 10 2 8" xfId="21646" xr:uid="{00000000-0005-0000-0000-000011230000}"/>
    <cellStyle name="Huomautus 2 10 3" xfId="4405" xr:uid="{00000000-0005-0000-0000-000012230000}"/>
    <cellStyle name="Huomautus 2 10 4" xfId="6876" xr:uid="{00000000-0005-0000-0000-000013230000}"/>
    <cellStyle name="Huomautus 2 10 4 2" xfId="22236" xr:uid="{00000000-0005-0000-0000-000014230000}"/>
    <cellStyle name="Huomautus 2 10 5" xfId="9159" xr:uid="{00000000-0005-0000-0000-000015230000}"/>
    <cellStyle name="Huomautus 2 10 5 2" xfId="22237" xr:uid="{00000000-0005-0000-0000-000016230000}"/>
    <cellStyle name="Huomautus 2 10 6" xfId="11628" xr:uid="{00000000-0005-0000-0000-000017230000}"/>
    <cellStyle name="Huomautus 2 10 6 2" xfId="22238" xr:uid="{00000000-0005-0000-0000-000018230000}"/>
    <cellStyle name="Huomautus 2 10 7" xfId="14066" xr:uid="{00000000-0005-0000-0000-000019230000}"/>
    <cellStyle name="Huomautus 2 10 7 2" xfId="22239" xr:uid="{00000000-0005-0000-0000-00001A230000}"/>
    <cellStyle name="Huomautus 2 10 8" xfId="16984" xr:uid="{00000000-0005-0000-0000-00001B230000}"/>
    <cellStyle name="Huomautus 2 10 9" xfId="21651" xr:uid="{00000000-0005-0000-0000-00001C230000}"/>
    <cellStyle name="Huomautus 2 11" xfId="1666" xr:uid="{00000000-0005-0000-0000-00001D230000}"/>
    <cellStyle name="Huomautus 2 11 2" xfId="1667" xr:uid="{00000000-0005-0000-0000-00001E230000}"/>
    <cellStyle name="Huomautus 2 11 2 2" xfId="4408" xr:uid="{00000000-0005-0000-0000-00001F230000}"/>
    <cellStyle name="Huomautus 2 11 2 3" xfId="6879" xr:uid="{00000000-0005-0000-0000-000020230000}"/>
    <cellStyle name="Huomautus 2 11 2 3 2" xfId="22241" xr:uid="{00000000-0005-0000-0000-000021230000}"/>
    <cellStyle name="Huomautus 2 11 2 4" xfId="9162" xr:uid="{00000000-0005-0000-0000-000022230000}"/>
    <cellStyle name="Huomautus 2 11 2 4 2" xfId="22242" xr:uid="{00000000-0005-0000-0000-000023230000}"/>
    <cellStyle name="Huomautus 2 11 2 5" xfId="11631" xr:uid="{00000000-0005-0000-0000-000024230000}"/>
    <cellStyle name="Huomautus 2 11 2 5 2" xfId="22243" xr:uid="{00000000-0005-0000-0000-000025230000}"/>
    <cellStyle name="Huomautus 2 11 2 6" xfId="14069" xr:uid="{00000000-0005-0000-0000-000026230000}"/>
    <cellStyle name="Huomautus 2 11 2 6 2" xfId="22244" xr:uid="{00000000-0005-0000-0000-000027230000}"/>
    <cellStyle name="Huomautus 2 11 2 7" xfId="16987" xr:uid="{00000000-0005-0000-0000-000028230000}"/>
    <cellStyle name="Huomautus 2 11 2 8" xfId="21636" xr:uid="{00000000-0005-0000-0000-000029230000}"/>
    <cellStyle name="Huomautus 2 11 3" xfId="4407" xr:uid="{00000000-0005-0000-0000-00002A230000}"/>
    <cellStyle name="Huomautus 2 11 4" xfId="6878" xr:uid="{00000000-0005-0000-0000-00002B230000}"/>
    <cellStyle name="Huomautus 2 11 4 2" xfId="22246" xr:uid="{00000000-0005-0000-0000-00002C230000}"/>
    <cellStyle name="Huomautus 2 11 5" xfId="9161" xr:uid="{00000000-0005-0000-0000-00002D230000}"/>
    <cellStyle name="Huomautus 2 11 5 2" xfId="22247" xr:uid="{00000000-0005-0000-0000-00002E230000}"/>
    <cellStyle name="Huomautus 2 11 6" xfId="11630" xr:uid="{00000000-0005-0000-0000-00002F230000}"/>
    <cellStyle name="Huomautus 2 11 6 2" xfId="22248" xr:uid="{00000000-0005-0000-0000-000030230000}"/>
    <cellStyle name="Huomautus 2 11 7" xfId="14068" xr:uid="{00000000-0005-0000-0000-000031230000}"/>
    <cellStyle name="Huomautus 2 11 7 2" xfId="22249" xr:uid="{00000000-0005-0000-0000-000032230000}"/>
    <cellStyle name="Huomautus 2 11 8" xfId="16986" xr:uid="{00000000-0005-0000-0000-000033230000}"/>
    <cellStyle name="Huomautus 2 11 9" xfId="21641" xr:uid="{00000000-0005-0000-0000-000034230000}"/>
    <cellStyle name="Huomautus 2 12" xfId="1668" xr:uid="{00000000-0005-0000-0000-000035230000}"/>
    <cellStyle name="Huomautus 2 12 2" xfId="1669" xr:uid="{00000000-0005-0000-0000-000036230000}"/>
    <cellStyle name="Huomautus 2 12 2 2" xfId="4410" xr:uid="{00000000-0005-0000-0000-000037230000}"/>
    <cellStyle name="Huomautus 2 12 2 3" xfId="6881" xr:uid="{00000000-0005-0000-0000-000038230000}"/>
    <cellStyle name="Huomautus 2 12 2 3 2" xfId="22251" xr:uid="{00000000-0005-0000-0000-000039230000}"/>
    <cellStyle name="Huomautus 2 12 2 4" xfId="9164" xr:uid="{00000000-0005-0000-0000-00003A230000}"/>
    <cellStyle name="Huomautus 2 12 2 4 2" xfId="22252" xr:uid="{00000000-0005-0000-0000-00003B230000}"/>
    <cellStyle name="Huomautus 2 12 2 5" xfId="11633" xr:uid="{00000000-0005-0000-0000-00003C230000}"/>
    <cellStyle name="Huomautus 2 12 2 5 2" xfId="22253" xr:uid="{00000000-0005-0000-0000-00003D230000}"/>
    <cellStyle name="Huomautus 2 12 2 6" xfId="14071" xr:uid="{00000000-0005-0000-0000-00003E230000}"/>
    <cellStyle name="Huomautus 2 12 2 6 2" xfId="22254" xr:uid="{00000000-0005-0000-0000-00003F230000}"/>
    <cellStyle name="Huomautus 2 12 2 7" xfId="16989" xr:uid="{00000000-0005-0000-0000-000040230000}"/>
    <cellStyle name="Huomautus 2 12 2 8" xfId="21626" xr:uid="{00000000-0005-0000-0000-000041230000}"/>
    <cellStyle name="Huomautus 2 12 3" xfId="4409" xr:uid="{00000000-0005-0000-0000-000042230000}"/>
    <cellStyle name="Huomautus 2 12 4" xfId="6880" xr:uid="{00000000-0005-0000-0000-000043230000}"/>
    <cellStyle name="Huomautus 2 12 4 2" xfId="22256" xr:uid="{00000000-0005-0000-0000-000044230000}"/>
    <cellStyle name="Huomautus 2 12 5" xfId="9163" xr:uid="{00000000-0005-0000-0000-000045230000}"/>
    <cellStyle name="Huomautus 2 12 5 2" xfId="22257" xr:uid="{00000000-0005-0000-0000-000046230000}"/>
    <cellStyle name="Huomautus 2 12 6" xfId="11632" xr:uid="{00000000-0005-0000-0000-000047230000}"/>
    <cellStyle name="Huomautus 2 12 6 2" xfId="22258" xr:uid="{00000000-0005-0000-0000-000048230000}"/>
    <cellStyle name="Huomautus 2 12 7" xfId="14070" xr:uid="{00000000-0005-0000-0000-000049230000}"/>
    <cellStyle name="Huomautus 2 12 7 2" xfId="22259" xr:uid="{00000000-0005-0000-0000-00004A230000}"/>
    <cellStyle name="Huomautus 2 12 8" xfId="16988" xr:uid="{00000000-0005-0000-0000-00004B230000}"/>
    <cellStyle name="Huomautus 2 12 9" xfId="21631" xr:uid="{00000000-0005-0000-0000-00004C230000}"/>
    <cellStyle name="Huomautus 2 13" xfId="1670" xr:uid="{00000000-0005-0000-0000-00004D230000}"/>
    <cellStyle name="Huomautus 2 13 2" xfId="4411" xr:uid="{00000000-0005-0000-0000-00004E230000}"/>
    <cellStyle name="Huomautus 2 13 3" xfId="6882" xr:uid="{00000000-0005-0000-0000-00004F230000}"/>
    <cellStyle name="Huomautus 2 13 3 2" xfId="22261" xr:uid="{00000000-0005-0000-0000-000050230000}"/>
    <cellStyle name="Huomautus 2 13 4" xfId="9165" xr:uid="{00000000-0005-0000-0000-000051230000}"/>
    <cellStyle name="Huomautus 2 13 4 2" xfId="22262" xr:uid="{00000000-0005-0000-0000-000052230000}"/>
    <cellStyle name="Huomautus 2 13 5" xfId="11634" xr:uid="{00000000-0005-0000-0000-000053230000}"/>
    <cellStyle name="Huomautus 2 13 5 2" xfId="22263" xr:uid="{00000000-0005-0000-0000-000054230000}"/>
    <cellStyle name="Huomautus 2 13 6" xfId="14072" xr:uid="{00000000-0005-0000-0000-000055230000}"/>
    <cellStyle name="Huomautus 2 13 6 2" xfId="22264" xr:uid="{00000000-0005-0000-0000-000056230000}"/>
    <cellStyle name="Huomautus 2 13 7" xfId="16990" xr:uid="{00000000-0005-0000-0000-000057230000}"/>
    <cellStyle name="Huomautus 2 13 8" xfId="21621" xr:uid="{00000000-0005-0000-0000-000058230000}"/>
    <cellStyle name="Huomautus 2 14" xfId="1671" xr:uid="{00000000-0005-0000-0000-000059230000}"/>
    <cellStyle name="Huomautus 2 14 2" xfId="4412" xr:uid="{00000000-0005-0000-0000-00005A230000}"/>
    <cellStyle name="Huomautus 2 14 3" xfId="6883" xr:uid="{00000000-0005-0000-0000-00005B230000}"/>
    <cellStyle name="Huomautus 2 14 3 2" xfId="22266" xr:uid="{00000000-0005-0000-0000-00005C230000}"/>
    <cellStyle name="Huomautus 2 14 4" xfId="9166" xr:uid="{00000000-0005-0000-0000-00005D230000}"/>
    <cellStyle name="Huomautus 2 14 4 2" xfId="22267" xr:uid="{00000000-0005-0000-0000-00005E230000}"/>
    <cellStyle name="Huomautus 2 14 5" xfId="11635" xr:uid="{00000000-0005-0000-0000-00005F230000}"/>
    <cellStyle name="Huomautus 2 14 5 2" xfId="22268" xr:uid="{00000000-0005-0000-0000-000060230000}"/>
    <cellStyle name="Huomautus 2 14 6" xfId="14073" xr:uid="{00000000-0005-0000-0000-000061230000}"/>
    <cellStyle name="Huomautus 2 14 6 2" xfId="22269" xr:uid="{00000000-0005-0000-0000-000062230000}"/>
    <cellStyle name="Huomautus 2 14 7" xfId="16991" xr:uid="{00000000-0005-0000-0000-000063230000}"/>
    <cellStyle name="Huomautus 2 14 8" xfId="21616" xr:uid="{00000000-0005-0000-0000-000064230000}"/>
    <cellStyle name="Huomautus 2 15" xfId="1672" xr:uid="{00000000-0005-0000-0000-000065230000}"/>
    <cellStyle name="Huomautus 2 15 2" xfId="4413" xr:uid="{00000000-0005-0000-0000-000066230000}"/>
    <cellStyle name="Huomautus 2 15 3" xfId="6884" xr:uid="{00000000-0005-0000-0000-000067230000}"/>
    <cellStyle name="Huomautus 2 15 3 2" xfId="22271" xr:uid="{00000000-0005-0000-0000-000068230000}"/>
    <cellStyle name="Huomautus 2 15 4" xfId="9167" xr:uid="{00000000-0005-0000-0000-000069230000}"/>
    <cellStyle name="Huomautus 2 15 4 2" xfId="22272" xr:uid="{00000000-0005-0000-0000-00006A230000}"/>
    <cellStyle name="Huomautus 2 15 5" xfId="11636" xr:uid="{00000000-0005-0000-0000-00006B230000}"/>
    <cellStyle name="Huomautus 2 15 5 2" xfId="22273" xr:uid="{00000000-0005-0000-0000-00006C230000}"/>
    <cellStyle name="Huomautus 2 15 6" xfId="14074" xr:uid="{00000000-0005-0000-0000-00006D230000}"/>
    <cellStyle name="Huomautus 2 15 6 2" xfId="22274" xr:uid="{00000000-0005-0000-0000-00006E230000}"/>
    <cellStyle name="Huomautus 2 16" xfId="1673" xr:uid="{00000000-0005-0000-0000-00006F230000}"/>
    <cellStyle name="Huomautus 2 16 2" xfId="4414" xr:uid="{00000000-0005-0000-0000-000070230000}"/>
    <cellStyle name="Huomautus 2 16 3" xfId="6885" xr:uid="{00000000-0005-0000-0000-000071230000}"/>
    <cellStyle name="Huomautus 2 16 3 2" xfId="22276" xr:uid="{00000000-0005-0000-0000-000072230000}"/>
    <cellStyle name="Huomautus 2 16 4" xfId="9168" xr:uid="{00000000-0005-0000-0000-000073230000}"/>
    <cellStyle name="Huomautus 2 16 4 2" xfId="22277" xr:uid="{00000000-0005-0000-0000-000074230000}"/>
    <cellStyle name="Huomautus 2 16 5" xfId="11637" xr:uid="{00000000-0005-0000-0000-000075230000}"/>
    <cellStyle name="Huomautus 2 16 5 2" xfId="22278" xr:uid="{00000000-0005-0000-0000-000076230000}"/>
    <cellStyle name="Huomautus 2 16 6" xfId="14075" xr:uid="{00000000-0005-0000-0000-000077230000}"/>
    <cellStyle name="Huomautus 2 16 6 2" xfId="22279" xr:uid="{00000000-0005-0000-0000-000078230000}"/>
    <cellStyle name="Huomautus 2 17" xfId="3598" xr:uid="{00000000-0005-0000-0000-000079230000}"/>
    <cellStyle name="Huomautus 2 18" xfId="3507" xr:uid="{00000000-0005-0000-0000-00007A230000}"/>
    <cellStyle name="Huomautus 2 18 2" xfId="22281" xr:uid="{00000000-0005-0000-0000-00007B230000}"/>
    <cellStyle name="Huomautus 2 19" xfId="3567" xr:uid="{00000000-0005-0000-0000-00007C230000}"/>
    <cellStyle name="Huomautus 2 19 2" xfId="22282" xr:uid="{00000000-0005-0000-0000-00007D230000}"/>
    <cellStyle name="Huomautus 2 2" xfId="707" xr:uid="{00000000-0005-0000-0000-00007E230000}"/>
    <cellStyle name="Huomautus 2 2 10" xfId="1674" xr:uid="{00000000-0005-0000-0000-00007F230000}"/>
    <cellStyle name="Huomautus 2 2 10 2" xfId="1675" xr:uid="{00000000-0005-0000-0000-000080230000}"/>
    <cellStyle name="Huomautus 2 2 10 2 2" xfId="4416" xr:uid="{00000000-0005-0000-0000-000081230000}"/>
    <cellStyle name="Huomautus 2 2 10 2 3" xfId="6887" xr:uid="{00000000-0005-0000-0000-000082230000}"/>
    <cellStyle name="Huomautus 2 2 10 2 3 2" xfId="22284" xr:uid="{00000000-0005-0000-0000-000083230000}"/>
    <cellStyle name="Huomautus 2 2 10 2 4" xfId="9170" xr:uid="{00000000-0005-0000-0000-000084230000}"/>
    <cellStyle name="Huomautus 2 2 10 2 4 2" xfId="22285" xr:uid="{00000000-0005-0000-0000-000085230000}"/>
    <cellStyle name="Huomautus 2 2 10 2 5" xfId="11639" xr:uid="{00000000-0005-0000-0000-000086230000}"/>
    <cellStyle name="Huomautus 2 2 10 2 5 2" xfId="22286" xr:uid="{00000000-0005-0000-0000-000087230000}"/>
    <cellStyle name="Huomautus 2 2 10 2 6" xfId="14077" xr:uid="{00000000-0005-0000-0000-000088230000}"/>
    <cellStyle name="Huomautus 2 2 10 2 6 2" xfId="22287" xr:uid="{00000000-0005-0000-0000-000089230000}"/>
    <cellStyle name="Huomautus 2 2 10 2 7" xfId="16994" xr:uid="{00000000-0005-0000-0000-00008A230000}"/>
    <cellStyle name="Huomautus 2 2 10 2 8" xfId="21601" xr:uid="{00000000-0005-0000-0000-00008B230000}"/>
    <cellStyle name="Huomautus 2 2 10 3" xfId="4415" xr:uid="{00000000-0005-0000-0000-00008C230000}"/>
    <cellStyle name="Huomautus 2 2 10 4" xfId="6886" xr:uid="{00000000-0005-0000-0000-00008D230000}"/>
    <cellStyle name="Huomautus 2 2 10 4 2" xfId="22289" xr:uid="{00000000-0005-0000-0000-00008E230000}"/>
    <cellStyle name="Huomautus 2 2 10 5" xfId="9169" xr:uid="{00000000-0005-0000-0000-00008F230000}"/>
    <cellStyle name="Huomautus 2 2 10 5 2" xfId="22290" xr:uid="{00000000-0005-0000-0000-000090230000}"/>
    <cellStyle name="Huomautus 2 2 10 6" xfId="11638" xr:uid="{00000000-0005-0000-0000-000091230000}"/>
    <cellStyle name="Huomautus 2 2 10 6 2" xfId="22291" xr:uid="{00000000-0005-0000-0000-000092230000}"/>
    <cellStyle name="Huomautus 2 2 10 7" xfId="14076" xr:uid="{00000000-0005-0000-0000-000093230000}"/>
    <cellStyle name="Huomautus 2 2 10 7 2" xfId="22292" xr:uid="{00000000-0005-0000-0000-000094230000}"/>
    <cellStyle name="Huomautus 2 2 10 8" xfId="16993" xr:uid="{00000000-0005-0000-0000-000095230000}"/>
    <cellStyle name="Huomautus 2 2 10 9" xfId="21606" xr:uid="{00000000-0005-0000-0000-000096230000}"/>
    <cellStyle name="Huomautus 2 2 11" xfId="1676" xr:uid="{00000000-0005-0000-0000-000097230000}"/>
    <cellStyle name="Huomautus 2 2 11 2" xfId="1677" xr:uid="{00000000-0005-0000-0000-000098230000}"/>
    <cellStyle name="Huomautus 2 2 11 2 2" xfId="4418" xr:uid="{00000000-0005-0000-0000-000099230000}"/>
    <cellStyle name="Huomautus 2 2 11 2 3" xfId="6889" xr:uid="{00000000-0005-0000-0000-00009A230000}"/>
    <cellStyle name="Huomautus 2 2 11 2 3 2" xfId="22294" xr:uid="{00000000-0005-0000-0000-00009B230000}"/>
    <cellStyle name="Huomautus 2 2 11 2 4" xfId="9172" xr:uid="{00000000-0005-0000-0000-00009C230000}"/>
    <cellStyle name="Huomautus 2 2 11 2 4 2" xfId="22295" xr:uid="{00000000-0005-0000-0000-00009D230000}"/>
    <cellStyle name="Huomautus 2 2 11 2 5" xfId="11641" xr:uid="{00000000-0005-0000-0000-00009E230000}"/>
    <cellStyle name="Huomautus 2 2 11 2 5 2" xfId="22296" xr:uid="{00000000-0005-0000-0000-00009F230000}"/>
    <cellStyle name="Huomautus 2 2 11 2 6" xfId="14079" xr:uid="{00000000-0005-0000-0000-0000A0230000}"/>
    <cellStyle name="Huomautus 2 2 11 2 6 2" xfId="22297" xr:uid="{00000000-0005-0000-0000-0000A1230000}"/>
    <cellStyle name="Huomautus 2 2 11 2 7" xfId="16996" xr:uid="{00000000-0005-0000-0000-0000A2230000}"/>
    <cellStyle name="Huomautus 2 2 11 2 8" xfId="21591" xr:uid="{00000000-0005-0000-0000-0000A3230000}"/>
    <cellStyle name="Huomautus 2 2 11 3" xfId="4417" xr:uid="{00000000-0005-0000-0000-0000A4230000}"/>
    <cellStyle name="Huomautus 2 2 11 4" xfId="6888" xr:uid="{00000000-0005-0000-0000-0000A5230000}"/>
    <cellStyle name="Huomautus 2 2 11 4 2" xfId="22299" xr:uid="{00000000-0005-0000-0000-0000A6230000}"/>
    <cellStyle name="Huomautus 2 2 11 5" xfId="9171" xr:uid="{00000000-0005-0000-0000-0000A7230000}"/>
    <cellStyle name="Huomautus 2 2 11 5 2" xfId="22300" xr:uid="{00000000-0005-0000-0000-0000A8230000}"/>
    <cellStyle name="Huomautus 2 2 11 6" xfId="11640" xr:uid="{00000000-0005-0000-0000-0000A9230000}"/>
    <cellStyle name="Huomautus 2 2 11 6 2" xfId="22301" xr:uid="{00000000-0005-0000-0000-0000AA230000}"/>
    <cellStyle name="Huomautus 2 2 11 7" xfId="14078" xr:uid="{00000000-0005-0000-0000-0000AB230000}"/>
    <cellStyle name="Huomautus 2 2 11 7 2" xfId="22302" xr:uid="{00000000-0005-0000-0000-0000AC230000}"/>
    <cellStyle name="Huomautus 2 2 11 8" xfId="16995" xr:uid="{00000000-0005-0000-0000-0000AD230000}"/>
    <cellStyle name="Huomautus 2 2 11 9" xfId="21596" xr:uid="{00000000-0005-0000-0000-0000AE230000}"/>
    <cellStyle name="Huomautus 2 2 12" xfId="1678" xr:uid="{00000000-0005-0000-0000-0000AF230000}"/>
    <cellStyle name="Huomautus 2 2 12 2" xfId="4419" xr:uid="{00000000-0005-0000-0000-0000B0230000}"/>
    <cellStyle name="Huomautus 2 2 12 3" xfId="6890" xr:uid="{00000000-0005-0000-0000-0000B1230000}"/>
    <cellStyle name="Huomautus 2 2 12 3 2" xfId="22304" xr:uid="{00000000-0005-0000-0000-0000B2230000}"/>
    <cellStyle name="Huomautus 2 2 12 4" xfId="9173" xr:uid="{00000000-0005-0000-0000-0000B3230000}"/>
    <cellStyle name="Huomautus 2 2 12 4 2" xfId="22305" xr:uid="{00000000-0005-0000-0000-0000B4230000}"/>
    <cellStyle name="Huomautus 2 2 12 5" xfId="11642" xr:uid="{00000000-0005-0000-0000-0000B5230000}"/>
    <cellStyle name="Huomautus 2 2 12 5 2" xfId="22306" xr:uid="{00000000-0005-0000-0000-0000B6230000}"/>
    <cellStyle name="Huomautus 2 2 12 6" xfId="14080" xr:uid="{00000000-0005-0000-0000-0000B7230000}"/>
    <cellStyle name="Huomautus 2 2 12 6 2" xfId="22307" xr:uid="{00000000-0005-0000-0000-0000B8230000}"/>
    <cellStyle name="Huomautus 2 2 12 7" xfId="16997" xr:uid="{00000000-0005-0000-0000-0000B9230000}"/>
    <cellStyle name="Huomautus 2 2 12 8" xfId="21586" xr:uid="{00000000-0005-0000-0000-0000BA230000}"/>
    <cellStyle name="Huomautus 2 2 13" xfId="1679" xr:uid="{00000000-0005-0000-0000-0000BB230000}"/>
    <cellStyle name="Huomautus 2 2 13 2" xfId="4420" xr:uid="{00000000-0005-0000-0000-0000BC230000}"/>
    <cellStyle name="Huomautus 2 2 13 3" xfId="6891" xr:uid="{00000000-0005-0000-0000-0000BD230000}"/>
    <cellStyle name="Huomautus 2 2 13 3 2" xfId="22309" xr:uid="{00000000-0005-0000-0000-0000BE230000}"/>
    <cellStyle name="Huomautus 2 2 13 4" xfId="9174" xr:uid="{00000000-0005-0000-0000-0000BF230000}"/>
    <cellStyle name="Huomautus 2 2 13 4 2" xfId="22310" xr:uid="{00000000-0005-0000-0000-0000C0230000}"/>
    <cellStyle name="Huomautus 2 2 13 5" xfId="11643" xr:uid="{00000000-0005-0000-0000-0000C1230000}"/>
    <cellStyle name="Huomautus 2 2 13 5 2" xfId="22311" xr:uid="{00000000-0005-0000-0000-0000C2230000}"/>
    <cellStyle name="Huomautus 2 2 13 6" xfId="14081" xr:uid="{00000000-0005-0000-0000-0000C3230000}"/>
    <cellStyle name="Huomautus 2 2 13 6 2" xfId="22312" xr:uid="{00000000-0005-0000-0000-0000C4230000}"/>
    <cellStyle name="Huomautus 2 2 13 7" xfId="16998" xr:uid="{00000000-0005-0000-0000-0000C5230000}"/>
    <cellStyle name="Huomautus 2 2 13 8" xfId="21581" xr:uid="{00000000-0005-0000-0000-0000C6230000}"/>
    <cellStyle name="Huomautus 2 2 14" xfId="1680" xr:uid="{00000000-0005-0000-0000-0000C7230000}"/>
    <cellStyle name="Huomautus 2 2 14 2" xfId="4421" xr:uid="{00000000-0005-0000-0000-0000C8230000}"/>
    <cellStyle name="Huomautus 2 2 14 3" xfId="6892" xr:uid="{00000000-0005-0000-0000-0000C9230000}"/>
    <cellStyle name="Huomautus 2 2 14 3 2" xfId="22314" xr:uid="{00000000-0005-0000-0000-0000CA230000}"/>
    <cellStyle name="Huomautus 2 2 14 4" xfId="9175" xr:uid="{00000000-0005-0000-0000-0000CB230000}"/>
    <cellStyle name="Huomautus 2 2 14 4 2" xfId="22315" xr:uid="{00000000-0005-0000-0000-0000CC230000}"/>
    <cellStyle name="Huomautus 2 2 14 5" xfId="11644" xr:uid="{00000000-0005-0000-0000-0000CD230000}"/>
    <cellStyle name="Huomautus 2 2 14 5 2" xfId="22316" xr:uid="{00000000-0005-0000-0000-0000CE230000}"/>
    <cellStyle name="Huomautus 2 2 14 6" xfId="14082" xr:uid="{00000000-0005-0000-0000-0000CF230000}"/>
    <cellStyle name="Huomautus 2 2 14 6 2" xfId="22317" xr:uid="{00000000-0005-0000-0000-0000D0230000}"/>
    <cellStyle name="Huomautus 2 2 15" xfId="1681" xr:uid="{00000000-0005-0000-0000-0000D1230000}"/>
    <cellStyle name="Huomautus 2 2 15 2" xfId="4422" xr:uid="{00000000-0005-0000-0000-0000D2230000}"/>
    <cellStyle name="Huomautus 2 2 15 3" xfId="6893" xr:uid="{00000000-0005-0000-0000-0000D3230000}"/>
    <cellStyle name="Huomautus 2 2 15 3 2" xfId="22319" xr:uid="{00000000-0005-0000-0000-0000D4230000}"/>
    <cellStyle name="Huomautus 2 2 15 4" xfId="9176" xr:uid="{00000000-0005-0000-0000-0000D5230000}"/>
    <cellStyle name="Huomautus 2 2 15 4 2" xfId="22320" xr:uid="{00000000-0005-0000-0000-0000D6230000}"/>
    <cellStyle name="Huomautus 2 2 15 5" xfId="11645" xr:uid="{00000000-0005-0000-0000-0000D7230000}"/>
    <cellStyle name="Huomautus 2 2 15 5 2" xfId="22321" xr:uid="{00000000-0005-0000-0000-0000D8230000}"/>
    <cellStyle name="Huomautus 2 2 15 6" xfId="14083" xr:uid="{00000000-0005-0000-0000-0000D9230000}"/>
    <cellStyle name="Huomautus 2 2 15 6 2" xfId="22322" xr:uid="{00000000-0005-0000-0000-0000DA230000}"/>
    <cellStyle name="Huomautus 2 2 16" xfId="3599" xr:uid="{00000000-0005-0000-0000-0000DB230000}"/>
    <cellStyle name="Huomautus 2 2 17" xfId="3506" xr:uid="{00000000-0005-0000-0000-0000DC230000}"/>
    <cellStyle name="Huomautus 2 2 17 2" xfId="22324" xr:uid="{00000000-0005-0000-0000-0000DD230000}"/>
    <cellStyle name="Huomautus 2 2 18" xfId="3568" xr:uid="{00000000-0005-0000-0000-0000DE230000}"/>
    <cellStyle name="Huomautus 2 2 18 2" xfId="22325" xr:uid="{00000000-0005-0000-0000-0000DF230000}"/>
    <cellStyle name="Huomautus 2 2 19" xfId="3488" xr:uid="{00000000-0005-0000-0000-0000E0230000}"/>
    <cellStyle name="Huomautus 2 2 19 2" xfId="22326" xr:uid="{00000000-0005-0000-0000-0000E1230000}"/>
    <cellStyle name="Huomautus 2 2 2" xfId="708" xr:uid="{00000000-0005-0000-0000-0000E2230000}"/>
    <cellStyle name="Huomautus 2 2 2 10" xfId="1682" xr:uid="{00000000-0005-0000-0000-0000E3230000}"/>
    <cellStyle name="Huomautus 2 2 2 10 2" xfId="4423" xr:uid="{00000000-0005-0000-0000-0000E4230000}"/>
    <cellStyle name="Huomautus 2 2 2 10 3" xfId="6894" xr:uid="{00000000-0005-0000-0000-0000E5230000}"/>
    <cellStyle name="Huomautus 2 2 2 10 3 2" xfId="22328" xr:uid="{00000000-0005-0000-0000-0000E6230000}"/>
    <cellStyle name="Huomautus 2 2 2 10 4" xfId="9177" xr:uid="{00000000-0005-0000-0000-0000E7230000}"/>
    <cellStyle name="Huomautus 2 2 2 10 4 2" xfId="22329" xr:uid="{00000000-0005-0000-0000-0000E8230000}"/>
    <cellStyle name="Huomautus 2 2 2 10 5" xfId="11646" xr:uid="{00000000-0005-0000-0000-0000E9230000}"/>
    <cellStyle name="Huomautus 2 2 2 10 5 2" xfId="22330" xr:uid="{00000000-0005-0000-0000-0000EA230000}"/>
    <cellStyle name="Huomautus 2 2 2 10 6" xfId="14084" xr:uid="{00000000-0005-0000-0000-0000EB230000}"/>
    <cellStyle name="Huomautus 2 2 2 10 6 2" xfId="22331" xr:uid="{00000000-0005-0000-0000-0000EC230000}"/>
    <cellStyle name="Huomautus 2 2 2 10 7" xfId="17000" xr:uid="{00000000-0005-0000-0000-0000ED230000}"/>
    <cellStyle name="Huomautus 2 2 2 10 8" xfId="21571" xr:uid="{00000000-0005-0000-0000-0000EE230000}"/>
    <cellStyle name="Huomautus 2 2 2 11" xfId="1683" xr:uid="{00000000-0005-0000-0000-0000EF230000}"/>
    <cellStyle name="Huomautus 2 2 2 11 2" xfId="4424" xr:uid="{00000000-0005-0000-0000-0000F0230000}"/>
    <cellStyle name="Huomautus 2 2 2 11 3" xfId="6895" xr:uid="{00000000-0005-0000-0000-0000F1230000}"/>
    <cellStyle name="Huomautus 2 2 2 11 3 2" xfId="22333" xr:uid="{00000000-0005-0000-0000-0000F2230000}"/>
    <cellStyle name="Huomautus 2 2 2 11 4" xfId="9178" xr:uid="{00000000-0005-0000-0000-0000F3230000}"/>
    <cellStyle name="Huomautus 2 2 2 11 4 2" xfId="22334" xr:uid="{00000000-0005-0000-0000-0000F4230000}"/>
    <cellStyle name="Huomautus 2 2 2 11 5" xfId="11647" xr:uid="{00000000-0005-0000-0000-0000F5230000}"/>
    <cellStyle name="Huomautus 2 2 2 11 5 2" xfId="22335" xr:uid="{00000000-0005-0000-0000-0000F6230000}"/>
    <cellStyle name="Huomautus 2 2 2 11 6" xfId="14085" xr:uid="{00000000-0005-0000-0000-0000F7230000}"/>
    <cellStyle name="Huomautus 2 2 2 11 6 2" xfId="22336" xr:uid="{00000000-0005-0000-0000-0000F8230000}"/>
    <cellStyle name="Huomautus 2 2 2 11 7" xfId="17001" xr:uid="{00000000-0005-0000-0000-0000F9230000}"/>
    <cellStyle name="Huomautus 2 2 2 11 8" xfId="21566" xr:uid="{00000000-0005-0000-0000-0000FA230000}"/>
    <cellStyle name="Huomautus 2 2 2 12" xfId="1684" xr:uid="{00000000-0005-0000-0000-0000FB230000}"/>
    <cellStyle name="Huomautus 2 2 2 12 2" xfId="4425" xr:uid="{00000000-0005-0000-0000-0000FC230000}"/>
    <cellStyle name="Huomautus 2 2 2 12 3" xfId="6896" xr:uid="{00000000-0005-0000-0000-0000FD230000}"/>
    <cellStyle name="Huomautus 2 2 2 12 3 2" xfId="22338" xr:uid="{00000000-0005-0000-0000-0000FE230000}"/>
    <cellStyle name="Huomautus 2 2 2 12 4" xfId="9179" xr:uid="{00000000-0005-0000-0000-0000FF230000}"/>
    <cellStyle name="Huomautus 2 2 2 12 4 2" xfId="22339" xr:uid="{00000000-0005-0000-0000-000000240000}"/>
    <cellStyle name="Huomautus 2 2 2 12 5" xfId="11648" xr:uid="{00000000-0005-0000-0000-000001240000}"/>
    <cellStyle name="Huomautus 2 2 2 12 5 2" xfId="22340" xr:uid="{00000000-0005-0000-0000-000002240000}"/>
    <cellStyle name="Huomautus 2 2 2 12 6" xfId="14086" xr:uid="{00000000-0005-0000-0000-000003240000}"/>
    <cellStyle name="Huomautus 2 2 2 12 6 2" xfId="22341" xr:uid="{00000000-0005-0000-0000-000004240000}"/>
    <cellStyle name="Huomautus 2 2 2 13" xfId="1685" xr:uid="{00000000-0005-0000-0000-000005240000}"/>
    <cellStyle name="Huomautus 2 2 2 13 2" xfId="4426" xr:uid="{00000000-0005-0000-0000-000006240000}"/>
    <cellStyle name="Huomautus 2 2 2 13 3" xfId="6897" xr:uid="{00000000-0005-0000-0000-000007240000}"/>
    <cellStyle name="Huomautus 2 2 2 13 3 2" xfId="22343" xr:uid="{00000000-0005-0000-0000-000008240000}"/>
    <cellStyle name="Huomautus 2 2 2 13 4" xfId="9180" xr:uid="{00000000-0005-0000-0000-000009240000}"/>
    <cellStyle name="Huomautus 2 2 2 13 4 2" xfId="22344" xr:uid="{00000000-0005-0000-0000-00000A240000}"/>
    <cellStyle name="Huomautus 2 2 2 13 5" xfId="11649" xr:uid="{00000000-0005-0000-0000-00000B240000}"/>
    <cellStyle name="Huomautus 2 2 2 13 5 2" xfId="22345" xr:uid="{00000000-0005-0000-0000-00000C240000}"/>
    <cellStyle name="Huomautus 2 2 2 13 6" xfId="14087" xr:uid="{00000000-0005-0000-0000-00000D240000}"/>
    <cellStyle name="Huomautus 2 2 2 13 6 2" xfId="22346" xr:uid="{00000000-0005-0000-0000-00000E240000}"/>
    <cellStyle name="Huomautus 2 2 2 14" xfId="3600" xr:uid="{00000000-0005-0000-0000-00000F240000}"/>
    <cellStyle name="Huomautus 2 2 2 15" xfId="3505" xr:uid="{00000000-0005-0000-0000-000010240000}"/>
    <cellStyle name="Huomautus 2 2 2 15 2" xfId="22348" xr:uid="{00000000-0005-0000-0000-000011240000}"/>
    <cellStyle name="Huomautus 2 2 2 16" xfId="3569" xr:uid="{00000000-0005-0000-0000-000012240000}"/>
    <cellStyle name="Huomautus 2 2 2 16 2" xfId="22349" xr:uid="{00000000-0005-0000-0000-000013240000}"/>
    <cellStyle name="Huomautus 2 2 2 17" xfId="3487" xr:uid="{00000000-0005-0000-0000-000014240000}"/>
    <cellStyle name="Huomautus 2 2 2 17 2" xfId="22350" xr:uid="{00000000-0005-0000-0000-000015240000}"/>
    <cellStyle name="Huomautus 2 2 2 18" xfId="3560" xr:uid="{00000000-0005-0000-0000-000016240000}"/>
    <cellStyle name="Huomautus 2 2 2 18 2" xfId="22351" xr:uid="{00000000-0005-0000-0000-000017240000}"/>
    <cellStyle name="Huomautus 2 2 2 19" xfId="16999" xr:uid="{00000000-0005-0000-0000-000018240000}"/>
    <cellStyle name="Huomautus 2 2 2 2" xfId="1686" xr:uid="{00000000-0005-0000-0000-000019240000}"/>
    <cellStyle name="Huomautus 2 2 2 2 10" xfId="21561" xr:uid="{00000000-0005-0000-0000-00001A240000}"/>
    <cellStyle name="Huomautus 2 2 2 2 2" xfId="1687" xr:uid="{00000000-0005-0000-0000-00001B240000}"/>
    <cellStyle name="Huomautus 2 2 2 2 2 2" xfId="4428" xr:uid="{00000000-0005-0000-0000-00001C240000}"/>
    <cellStyle name="Huomautus 2 2 2 2 2 3" xfId="6899" xr:uid="{00000000-0005-0000-0000-00001D240000}"/>
    <cellStyle name="Huomautus 2 2 2 2 2 3 2" xfId="22353" xr:uid="{00000000-0005-0000-0000-00001E240000}"/>
    <cellStyle name="Huomautus 2 2 2 2 2 4" xfId="9182" xr:uid="{00000000-0005-0000-0000-00001F240000}"/>
    <cellStyle name="Huomautus 2 2 2 2 2 4 2" xfId="22354" xr:uid="{00000000-0005-0000-0000-000020240000}"/>
    <cellStyle name="Huomautus 2 2 2 2 2 5" xfId="11651" xr:uid="{00000000-0005-0000-0000-000021240000}"/>
    <cellStyle name="Huomautus 2 2 2 2 2 5 2" xfId="22355" xr:uid="{00000000-0005-0000-0000-000022240000}"/>
    <cellStyle name="Huomautus 2 2 2 2 2 6" xfId="14089" xr:uid="{00000000-0005-0000-0000-000023240000}"/>
    <cellStyle name="Huomautus 2 2 2 2 2 6 2" xfId="22356" xr:uid="{00000000-0005-0000-0000-000024240000}"/>
    <cellStyle name="Huomautus 2 2 2 2 2 7" xfId="17003" xr:uid="{00000000-0005-0000-0000-000025240000}"/>
    <cellStyle name="Huomautus 2 2 2 2 2 8" xfId="21556" xr:uid="{00000000-0005-0000-0000-000026240000}"/>
    <cellStyle name="Huomautus 2 2 2 2 3" xfId="1688" xr:uid="{00000000-0005-0000-0000-000027240000}"/>
    <cellStyle name="Huomautus 2 2 2 2 3 2" xfId="4429" xr:uid="{00000000-0005-0000-0000-000028240000}"/>
    <cellStyle name="Huomautus 2 2 2 2 3 3" xfId="6900" xr:uid="{00000000-0005-0000-0000-000029240000}"/>
    <cellStyle name="Huomautus 2 2 2 2 3 3 2" xfId="22358" xr:uid="{00000000-0005-0000-0000-00002A240000}"/>
    <cellStyle name="Huomautus 2 2 2 2 3 4" xfId="9183" xr:uid="{00000000-0005-0000-0000-00002B240000}"/>
    <cellStyle name="Huomautus 2 2 2 2 3 4 2" xfId="22359" xr:uid="{00000000-0005-0000-0000-00002C240000}"/>
    <cellStyle name="Huomautus 2 2 2 2 3 5" xfId="11652" xr:uid="{00000000-0005-0000-0000-00002D240000}"/>
    <cellStyle name="Huomautus 2 2 2 2 3 5 2" xfId="22360" xr:uid="{00000000-0005-0000-0000-00002E240000}"/>
    <cellStyle name="Huomautus 2 2 2 2 3 6" xfId="14090" xr:uid="{00000000-0005-0000-0000-00002F240000}"/>
    <cellStyle name="Huomautus 2 2 2 2 3 6 2" xfId="22361" xr:uid="{00000000-0005-0000-0000-000030240000}"/>
    <cellStyle name="Huomautus 2 2 2 2 3 7" xfId="17004" xr:uid="{00000000-0005-0000-0000-000031240000}"/>
    <cellStyle name="Huomautus 2 2 2 2 3 8" xfId="21550" xr:uid="{00000000-0005-0000-0000-000032240000}"/>
    <cellStyle name="Huomautus 2 2 2 2 4" xfId="4427" xr:uid="{00000000-0005-0000-0000-000033240000}"/>
    <cellStyle name="Huomautus 2 2 2 2 5" xfId="6898" xr:uid="{00000000-0005-0000-0000-000034240000}"/>
    <cellStyle name="Huomautus 2 2 2 2 5 2" xfId="22363" xr:uid="{00000000-0005-0000-0000-000035240000}"/>
    <cellStyle name="Huomautus 2 2 2 2 6" xfId="9181" xr:uid="{00000000-0005-0000-0000-000036240000}"/>
    <cellStyle name="Huomautus 2 2 2 2 6 2" xfId="22364" xr:uid="{00000000-0005-0000-0000-000037240000}"/>
    <cellStyle name="Huomautus 2 2 2 2 7" xfId="11650" xr:uid="{00000000-0005-0000-0000-000038240000}"/>
    <cellStyle name="Huomautus 2 2 2 2 7 2" xfId="22365" xr:uid="{00000000-0005-0000-0000-000039240000}"/>
    <cellStyle name="Huomautus 2 2 2 2 8" xfId="14088" xr:uid="{00000000-0005-0000-0000-00003A240000}"/>
    <cellStyle name="Huomautus 2 2 2 2 8 2" xfId="22366" xr:uid="{00000000-0005-0000-0000-00003B240000}"/>
    <cellStyle name="Huomautus 2 2 2 2 9" xfId="17002" xr:uid="{00000000-0005-0000-0000-00003C240000}"/>
    <cellStyle name="Huomautus 2 2 2 20" xfId="21576" xr:uid="{00000000-0005-0000-0000-00003D240000}"/>
    <cellStyle name="Huomautus 2 2 2 3" xfId="1689" xr:uid="{00000000-0005-0000-0000-00003E240000}"/>
    <cellStyle name="Huomautus 2 2 2 3 2" xfId="1690" xr:uid="{00000000-0005-0000-0000-00003F240000}"/>
    <cellStyle name="Huomautus 2 2 2 3 2 2" xfId="4431" xr:uid="{00000000-0005-0000-0000-000040240000}"/>
    <cellStyle name="Huomautus 2 2 2 3 2 3" xfId="6902" xr:uid="{00000000-0005-0000-0000-000041240000}"/>
    <cellStyle name="Huomautus 2 2 2 3 2 3 2" xfId="22368" xr:uid="{00000000-0005-0000-0000-000042240000}"/>
    <cellStyle name="Huomautus 2 2 2 3 2 4" xfId="9185" xr:uid="{00000000-0005-0000-0000-000043240000}"/>
    <cellStyle name="Huomautus 2 2 2 3 2 4 2" xfId="22369" xr:uid="{00000000-0005-0000-0000-000044240000}"/>
    <cellStyle name="Huomautus 2 2 2 3 2 5" xfId="11654" xr:uid="{00000000-0005-0000-0000-000045240000}"/>
    <cellStyle name="Huomautus 2 2 2 3 2 5 2" xfId="22370" xr:uid="{00000000-0005-0000-0000-000046240000}"/>
    <cellStyle name="Huomautus 2 2 2 3 2 6" xfId="14092" xr:uid="{00000000-0005-0000-0000-000047240000}"/>
    <cellStyle name="Huomautus 2 2 2 3 2 6 2" xfId="22371" xr:uid="{00000000-0005-0000-0000-000048240000}"/>
    <cellStyle name="Huomautus 2 2 2 3 2 7" xfId="17006" xr:uid="{00000000-0005-0000-0000-000049240000}"/>
    <cellStyle name="Huomautus 2 2 2 3 2 8" xfId="21540" xr:uid="{00000000-0005-0000-0000-00004A240000}"/>
    <cellStyle name="Huomautus 2 2 2 3 3" xfId="4430" xr:uid="{00000000-0005-0000-0000-00004B240000}"/>
    <cellStyle name="Huomautus 2 2 2 3 4" xfId="6901" xr:uid="{00000000-0005-0000-0000-00004C240000}"/>
    <cellStyle name="Huomautus 2 2 2 3 4 2" xfId="22373" xr:uid="{00000000-0005-0000-0000-00004D240000}"/>
    <cellStyle name="Huomautus 2 2 2 3 5" xfId="9184" xr:uid="{00000000-0005-0000-0000-00004E240000}"/>
    <cellStyle name="Huomautus 2 2 2 3 5 2" xfId="22374" xr:uid="{00000000-0005-0000-0000-00004F240000}"/>
    <cellStyle name="Huomautus 2 2 2 3 6" xfId="11653" xr:uid="{00000000-0005-0000-0000-000050240000}"/>
    <cellStyle name="Huomautus 2 2 2 3 6 2" xfId="22375" xr:uid="{00000000-0005-0000-0000-000051240000}"/>
    <cellStyle name="Huomautus 2 2 2 3 7" xfId="14091" xr:uid="{00000000-0005-0000-0000-000052240000}"/>
    <cellStyle name="Huomautus 2 2 2 3 7 2" xfId="22376" xr:uid="{00000000-0005-0000-0000-000053240000}"/>
    <cellStyle name="Huomautus 2 2 2 3 8" xfId="17005" xr:uid="{00000000-0005-0000-0000-000054240000}"/>
    <cellStyle name="Huomautus 2 2 2 3 9" xfId="21545" xr:uid="{00000000-0005-0000-0000-000055240000}"/>
    <cellStyle name="Huomautus 2 2 2 4" xfId="1691" xr:uid="{00000000-0005-0000-0000-000056240000}"/>
    <cellStyle name="Huomautus 2 2 2 4 2" xfId="1692" xr:uid="{00000000-0005-0000-0000-000057240000}"/>
    <cellStyle name="Huomautus 2 2 2 4 2 2" xfId="4433" xr:uid="{00000000-0005-0000-0000-000058240000}"/>
    <cellStyle name="Huomautus 2 2 2 4 2 3" xfId="6904" xr:uid="{00000000-0005-0000-0000-000059240000}"/>
    <cellStyle name="Huomautus 2 2 2 4 2 3 2" xfId="22378" xr:uid="{00000000-0005-0000-0000-00005A240000}"/>
    <cellStyle name="Huomautus 2 2 2 4 2 4" xfId="9187" xr:uid="{00000000-0005-0000-0000-00005B240000}"/>
    <cellStyle name="Huomautus 2 2 2 4 2 4 2" xfId="22379" xr:uid="{00000000-0005-0000-0000-00005C240000}"/>
    <cellStyle name="Huomautus 2 2 2 4 2 5" xfId="11656" xr:uid="{00000000-0005-0000-0000-00005D240000}"/>
    <cellStyle name="Huomautus 2 2 2 4 2 5 2" xfId="22380" xr:uid="{00000000-0005-0000-0000-00005E240000}"/>
    <cellStyle name="Huomautus 2 2 2 4 2 6" xfId="14094" xr:uid="{00000000-0005-0000-0000-00005F240000}"/>
    <cellStyle name="Huomautus 2 2 2 4 2 6 2" xfId="22381" xr:uid="{00000000-0005-0000-0000-000060240000}"/>
    <cellStyle name="Huomautus 2 2 2 4 2 7" xfId="17008" xr:uid="{00000000-0005-0000-0000-000061240000}"/>
    <cellStyle name="Huomautus 2 2 2 4 2 8" xfId="21530" xr:uid="{00000000-0005-0000-0000-000062240000}"/>
    <cellStyle name="Huomautus 2 2 2 4 3" xfId="4432" xr:uid="{00000000-0005-0000-0000-000063240000}"/>
    <cellStyle name="Huomautus 2 2 2 4 4" xfId="6903" xr:uid="{00000000-0005-0000-0000-000064240000}"/>
    <cellStyle name="Huomautus 2 2 2 4 4 2" xfId="22383" xr:uid="{00000000-0005-0000-0000-000065240000}"/>
    <cellStyle name="Huomautus 2 2 2 4 5" xfId="9186" xr:uid="{00000000-0005-0000-0000-000066240000}"/>
    <cellStyle name="Huomautus 2 2 2 4 5 2" xfId="22384" xr:uid="{00000000-0005-0000-0000-000067240000}"/>
    <cellStyle name="Huomautus 2 2 2 4 6" xfId="11655" xr:uid="{00000000-0005-0000-0000-000068240000}"/>
    <cellStyle name="Huomautus 2 2 2 4 6 2" xfId="22385" xr:uid="{00000000-0005-0000-0000-000069240000}"/>
    <cellStyle name="Huomautus 2 2 2 4 7" xfId="14093" xr:uid="{00000000-0005-0000-0000-00006A240000}"/>
    <cellStyle name="Huomautus 2 2 2 4 7 2" xfId="22386" xr:uid="{00000000-0005-0000-0000-00006B240000}"/>
    <cellStyle name="Huomautus 2 2 2 4 8" xfId="17007" xr:uid="{00000000-0005-0000-0000-00006C240000}"/>
    <cellStyle name="Huomautus 2 2 2 4 9" xfId="21535" xr:uid="{00000000-0005-0000-0000-00006D240000}"/>
    <cellStyle name="Huomautus 2 2 2 5" xfId="1693" xr:uid="{00000000-0005-0000-0000-00006E240000}"/>
    <cellStyle name="Huomautus 2 2 2 5 2" xfId="1694" xr:uid="{00000000-0005-0000-0000-00006F240000}"/>
    <cellStyle name="Huomautus 2 2 2 5 2 2" xfId="4435" xr:uid="{00000000-0005-0000-0000-000070240000}"/>
    <cellStyle name="Huomautus 2 2 2 5 2 3" xfId="6906" xr:uid="{00000000-0005-0000-0000-000071240000}"/>
    <cellStyle name="Huomautus 2 2 2 5 2 3 2" xfId="22388" xr:uid="{00000000-0005-0000-0000-000072240000}"/>
    <cellStyle name="Huomautus 2 2 2 5 2 4" xfId="9189" xr:uid="{00000000-0005-0000-0000-000073240000}"/>
    <cellStyle name="Huomautus 2 2 2 5 2 4 2" xfId="22389" xr:uid="{00000000-0005-0000-0000-000074240000}"/>
    <cellStyle name="Huomautus 2 2 2 5 2 5" xfId="11658" xr:uid="{00000000-0005-0000-0000-000075240000}"/>
    <cellStyle name="Huomautus 2 2 2 5 2 5 2" xfId="22390" xr:uid="{00000000-0005-0000-0000-000076240000}"/>
    <cellStyle name="Huomautus 2 2 2 5 2 6" xfId="14096" xr:uid="{00000000-0005-0000-0000-000077240000}"/>
    <cellStyle name="Huomautus 2 2 2 5 2 6 2" xfId="22391" xr:uid="{00000000-0005-0000-0000-000078240000}"/>
    <cellStyle name="Huomautus 2 2 2 5 2 7" xfId="17010" xr:uid="{00000000-0005-0000-0000-000079240000}"/>
    <cellStyle name="Huomautus 2 2 2 5 2 8" xfId="21520" xr:uid="{00000000-0005-0000-0000-00007A240000}"/>
    <cellStyle name="Huomautus 2 2 2 5 3" xfId="4434" xr:uid="{00000000-0005-0000-0000-00007B240000}"/>
    <cellStyle name="Huomautus 2 2 2 5 4" xfId="6905" xr:uid="{00000000-0005-0000-0000-00007C240000}"/>
    <cellStyle name="Huomautus 2 2 2 5 4 2" xfId="22393" xr:uid="{00000000-0005-0000-0000-00007D240000}"/>
    <cellStyle name="Huomautus 2 2 2 5 5" xfId="9188" xr:uid="{00000000-0005-0000-0000-00007E240000}"/>
    <cellStyle name="Huomautus 2 2 2 5 5 2" xfId="22394" xr:uid="{00000000-0005-0000-0000-00007F240000}"/>
    <cellStyle name="Huomautus 2 2 2 5 6" xfId="11657" xr:uid="{00000000-0005-0000-0000-000080240000}"/>
    <cellStyle name="Huomautus 2 2 2 5 6 2" xfId="22395" xr:uid="{00000000-0005-0000-0000-000081240000}"/>
    <cellStyle name="Huomautus 2 2 2 5 7" xfId="14095" xr:uid="{00000000-0005-0000-0000-000082240000}"/>
    <cellStyle name="Huomautus 2 2 2 5 7 2" xfId="22396" xr:uid="{00000000-0005-0000-0000-000083240000}"/>
    <cellStyle name="Huomautus 2 2 2 5 8" xfId="17009" xr:uid="{00000000-0005-0000-0000-000084240000}"/>
    <cellStyle name="Huomautus 2 2 2 5 9" xfId="21525" xr:uid="{00000000-0005-0000-0000-000085240000}"/>
    <cellStyle name="Huomautus 2 2 2 6" xfId="1695" xr:uid="{00000000-0005-0000-0000-000086240000}"/>
    <cellStyle name="Huomautus 2 2 2 6 2" xfId="1696" xr:uid="{00000000-0005-0000-0000-000087240000}"/>
    <cellStyle name="Huomautus 2 2 2 6 2 2" xfId="4437" xr:uid="{00000000-0005-0000-0000-000088240000}"/>
    <cellStyle name="Huomautus 2 2 2 6 2 3" xfId="6908" xr:uid="{00000000-0005-0000-0000-000089240000}"/>
    <cellStyle name="Huomautus 2 2 2 6 2 3 2" xfId="22398" xr:uid="{00000000-0005-0000-0000-00008A240000}"/>
    <cellStyle name="Huomautus 2 2 2 6 2 4" xfId="9191" xr:uid="{00000000-0005-0000-0000-00008B240000}"/>
    <cellStyle name="Huomautus 2 2 2 6 2 4 2" xfId="22399" xr:uid="{00000000-0005-0000-0000-00008C240000}"/>
    <cellStyle name="Huomautus 2 2 2 6 2 5" xfId="11660" xr:uid="{00000000-0005-0000-0000-00008D240000}"/>
    <cellStyle name="Huomautus 2 2 2 6 2 5 2" xfId="22400" xr:uid="{00000000-0005-0000-0000-00008E240000}"/>
    <cellStyle name="Huomautus 2 2 2 6 2 6" xfId="14098" xr:uid="{00000000-0005-0000-0000-00008F240000}"/>
    <cellStyle name="Huomautus 2 2 2 6 2 6 2" xfId="22401" xr:uid="{00000000-0005-0000-0000-000090240000}"/>
    <cellStyle name="Huomautus 2 2 2 6 2 7" xfId="17012" xr:uid="{00000000-0005-0000-0000-000091240000}"/>
    <cellStyle name="Huomautus 2 2 2 6 2 8" xfId="21510" xr:uid="{00000000-0005-0000-0000-000092240000}"/>
    <cellStyle name="Huomautus 2 2 2 6 3" xfId="4436" xr:uid="{00000000-0005-0000-0000-000093240000}"/>
    <cellStyle name="Huomautus 2 2 2 6 4" xfId="6907" xr:uid="{00000000-0005-0000-0000-000094240000}"/>
    <cellStyle name="Huomautus 2 2 2 6 4 2" xfId="22403" xr:uid="{00000000-0005-0000-0000-000095240000}"/>
    <cellStyle name="Huomautus 2 2 2 6 5" xfId="9190" xr:uid="{00000000-0005-0000-0000-000096240000}"/>
    <cellStyle name="Huomautus 2 2 2 6 5 2" xfId="22404" xr:uid="{00000000-0005-0000-0000-000097240000}"/>
    <cellStyle name="Huomautus 2 2 2 6 6" xfId="11659" xr:uid="{00000000-0005-0000-0000-000098240000}"/>
    <cellStyle name="Huomautus 2 2 2 6 6 2" xfId="22405" xr:uid="{00000000-0005-0000-0000-000099240000}"/>
    <cellStyle name="Huomautus 2 2 2 6 7" xfId="14097" xr:uid="{00000000-0005-0000-0000-00009A240000}"/>
    <cellStyle name="Huomautus 2 2 2 6 7 2" xfId="22406" xr:uid="{00000000-0005-0000-0000-00009B240000}"/>
    <cellStyle name="Huomautus 2 2 2 6 8" xfId="17011" xr:uid="{00000000-0005-0000-0000-00009C240000}"/>
    <cellStyle name="Huomautus 2 2 2 6 9" xfId="21515" xr:uid="{00000000-0005-0000-0000-00009D240000}"/>
    <cellStyle name="Huomautus 2 2 2 7" xfId="1697" xr:uid="{00000000-0005-0000-0000-00009E240000}"/>
    <cellStyle name="Huomautus 2 2 2 7 2" xfId="1698" xr:uid="{00000000-0005-0000-0000-00009F240000}"/>
    <cellStyle name="Huomautus 2 2 2 7 2 2" xfId="4439" xr:uid="{00000000-0005-0000-0000-0000A0240000}"/>
    <cellStyle name="Huomautus 2 2 2 7 2 3" xfId="6910" xr:uid="{00000000-0005-0000-0000-0000A1240000}"/>
    <cellStyle name="Huomautus 2 2 2 7 2 3 2" xfId="22408" xr:uid="{00000000-0005-0000-0000-0000A2240000}"/>
    <cellStyle name="Huomautus 2 2 2 7 2 4" xfId="9193" xr:uid="{00000000-0005-0000-0000-0000A3240000}"/>
    <cellStyle name="Huomautus 2 2 2 7 2 4 2" xfId="22409" xr:uid="{00000000-0005-0000-0000-0000A4240000}"/>
    <cellStyle name="Huomautus 2 2 2 7 2 5" xfId="11662" xr:uid="{00000000-0005-0000-0000-0000A5240000}"/>
    <cellStyle name="Huomautus 2 2 2 7 2 5 2" xfId="22410" xr:uid="{00000000-0005-0000-0000-0000A6240000}"/>
    <cellStyle name="Huomautus 2 2 2 7 2 6" xfId="14100" xr:uid="{00000000-0005-0000-0000-0000A7240000}"/>
    <cellStyle name="Huomautus 2 2 2 7 2 6 2" xfId="22411" xr:uid="{00000000-0005-0000-0000-0000A8240000}"/>
    <cellStyle name="Huomautus 2 2 2 7 2 7" xfId="17014" xr:uid="{00000000-0005-0000-0000-0000A9240000}"/>
    <cellStyle name="Huomautus 2 2 2 7 2 8" xfId="21500" xr:uid="{00000000-0005-0000-0000-0000AA240000}"/>
    <cellStyle name="Huomautus 2 2 2 7 3" xfId="4438" xr:uid="{00000000-0005-0000-0000-0000AB240000}"/>
    <cellStyle name="Huomautus 2 2 2 7 4" xfId="6909" xr:uid="{00000000-0005-0000-0000-0000AC240000}"/>
    <cellStyle name="Huomautus 2 2 2 7 4 2" xfId="22413" xr:uid="{00000000-0005-0000-0000-0000AD240000}"/>
    <cellStyle name="Huomautus 2 2 2 7 5" xfId="9192" xr:uid="{00000000-0005-0000-0000-0000AE240000}"/>
    <cellStyle name="Huomautus 2 2 2 7 5 2" xfId="22414" xr:uid="{00000000-0005-0000-0000-0000AF240000}"/>
    <cellStyle name="Huomautus 2 2 2 7 6" xfId="11661" xr:uid="{00000000-0005-0000-0000-0000B0240000}"/>
    <cellStyle name="Huomautus 2 2 2 7 6 2" xfId="22415" xr:uid="{00000000-0005-0000-0000-0000B1240000}"/>
    <cellStyle name="Huomautus 2 2 2 7 7" xfId="14099" xr:uid="{00000000-0005-0000-0000-0000B2240000}"/>
    <cellStyle name="Huomautus 2 2 2 7 7 2" xfId="22416" xr:uid="{00000000-0005-0000-0000-0000B3240000}"/>
    <cellStyle name="Huomautus 2 2 2 7 8" xfId="17013" xr:uid="{00000000-0005-0000-0000-0000B4240000}"/>
    <cellStyle name="Huomautus 2 2 2 7 9" xfId="21505" xr:uid="{00000000-0005-0000-0000-0000B5240000}"/>
    <cellStyle name="Huomautus 2 2 2 8" xfId="1699" xr:uid="{00000000-0005-0000-0000-0000B6240000}"/>
    <cellStyle name="Huomautus 2 2 2 8 2" xfId="1700" xr:uid="{00000000-0005-0000-0000-0000B7240000}"/>
    <cellStyle name="Huomautus 2 2 2 8 2 2" xfId="4441" xr:uid="{00000000-0005-0000-0000-0000B8240000}"/>
    <cellStyle name="Huomautus 2 2 2 8 2 3" xfId="6912" xr:uid="{00000000-0005-0000-0000-0000B9240000}"/>
    <cellStyle name="Huomautus 2 2 2 8 2 3 2" xfId="22418" xr:uid="{00000000-0005-0000-0000-0000BA240000}"/>
    <cellStyle name="Huomautus 2 2 2 8 2 4" xfId="9195" xr:uid="{00000000-0005-0000-0000-0000BB240000}"/>
    <cellStyle name="Huomautus 2 2 2 8 2 4 2" xfId="22419" xr:uid="{00000000-0005-0000-0000-0000BC240000}"/>
    <cellStyle name="Huomautus 2 2 2 8 2 5" xfId="11664" xr:uid="{00000000-0005-0000-0000-0000BD240000}"/>
    <cellStyle name="Huomautus 2 2 2 8 2 5 2" xfId="22420" xr:uid="{00000000-0005-0000-0000-0000BE240000}"/>
    <cellStyle name="Huomautus 2 2 2 8 2 6" xfId="14102" xr:uid="{00000000-0005-0000-0000-0000BF240000}"/>
    <cellStyle name="Huomautus 2 2 2 8 2 6 2" xfId="22421" xr:uid="{00000000-0005-0000-0000-0000C0240000}"/>
    <cellStyle name="Huomautus 2 2 2 8 2 7" xfId="17016" xr:uid="{00000000-0005-0000-0000-0000C1240000}"/>
    <cellStyle name="Huomautus 2 2 2 8 2 8" xfId="21490" xr:uid="{00000000-0005-0000-0000-0000C2240000}"/>
    <cellStyle name="Huomautus 2 2 2 8 3" xfId="4440" xr:uid="{00000000-0005-0000-0000-0000C3240000}"/>
    <cellStyle name="Huomautus 2 2 2 8 4" xfId="6911" xr:uid="{00000000-0005-0000-0000-0000C4240000}"/>
    <cellStyle name="Huomautus 2 2 2 8 4 2" xfId="22423" xr:uid="{00000000-0005-0000-0000-0000C5240000}"/>
    <cellStyle name="Huomautus 2 2 2 8 5" xfId="9194" xr:uid="{00000000-0005-0000-0000-0000C6240000}"/>
    <cellStyle name="Huomautus 2 2 2 8 5 2" xfId="22424" xr:uid="{00000000-0005-0000-0000-0000C7240000}"/>
    <cellStyle name="Huomautus 2 2 2 8 6" xfId="11663" xr:uid="{00000000-0005-0000-0000-0000C8240000}"/>
    <cellStyle name="Huomautus 2 2 2 8 6 2" xfId="22425" xr:uid="{00000000-0005-0000-0000-0000C9240000}"/>
    <cellStyle name="Huomautus 2 2 2 8 7" xfId="14101" xr:uid="{00000000-0005-0000-0000-0000CA240000}"/>
    <cellStyle name="Huomautus 2 2 2 8 7 2" xfId="22426" xr:uid="{00000000-0005-0000-0000-0000CB240000}"/>
    <cellStyle name="Huomautus 2 2 2 8 8" xfId="17015" xr:uid="{00000000-0005-0000-0000-0000CC240000}"/>
    <cellStyle name="Huomautus 2 2 2 8 9" xfId="21495" xr:uid="{00000000-0005-0000-0000-0000CD240000}"/>
    <cellStyle name="Huomautus 2 2 2 9" xfId="1701" xr:uid="{00000000-0005-0000-0000-0000CE240000}"/>
    <cellStyle name="Huomautus 2 2 2 9 2" xfId="1702" xr:uid="{00000000-0005-0000-0000-0000CF240000}"/>
    <cellStyle name="Huomautus 2 2 2 9 2 2" xfId="4443" xr:uid="{00000000-0005-0000-0000-0000D0240000}"/>
    <cellStyle name="Huomautus 2 2 2 9 2 3" xfId="6914" xr:uid="{00000000-0005-0000-0000-0000D1240000}"/>
    <cellStyle name="Huomautus 2 2 2 9 2 3 2" xfId="22428" xr:uid="{00000000-0005-0000-0000-0000D2240000}"/>
    <cellStyle name="Huomautus 2 2 2 9 2 4" xfId="9197" xr:uid="{00000000-0005-0000-0000-0000D3240000}"/>
    <cellStyle name="Huomautus 2 2 2 9 2 4 2" xfId="22429" xr:uid="{00000000-0005-0000-0000-0000D4240000}"/>
    <cellStyle name="Huomautus 2 2 2 9 2 5" xfId="11666" xr:uid="{00000000-0005-0000-0000-0000D5240000}"/>
    <cellStyle name="Huomautus 2 2 2 9 2 5 2" xfId="22430" xr:uid="{00000000-0005-0000-0000-0000D6240000}"/>
    <cellStyle name="Huomautus 2 2 2 9 2 6" xfId="14104" xr:uid="{00000000-0005-0000-0000-0000D7240000}"/>
    <cellStyle name="Huomautus 2 2 2 9 2 6 2" xfId="22431" xr:uid="{00000000-0005-0000-0000-0000D8240000}"/>
    <cellStyle name="Huomautus 2 2 2 9 2 7" xfId="17018" xr:uid="{00000000-0005-0000-0000-0000D9240000}"/>
    <cellStyle name="Huomautus 2 2 2 9 2 8" xfId="21480" xr:uid="{00000000-0005-0000-0000-0000DA240000}"/>
    <cellStyle name="Huomautus 2 2 2 9 3" xfId="4442" xr:uid="{00000000-0005-0000-0000-0000DB240000}"/>
    <cellStyle name="Huomautus 2 2 2 9 4" xfId="6913" xr:uid="{00000000-0005-0000-0000-0000DC240000}"/>
    <cellStyle name="Huomautus 2 2 2 9 4 2" xfId="22433" xr:uid="{00000000-0005-0000-0000-0000DD240000}"/>
    <cellStyle name="Huomautus 2 2 2 9 5" xfId="9196" xr:uid="{00000000-0005-0000-0000-0000DE240000}"/>
    <cellStyle name="Huomautus 2 2 2 9 5 2" xfId="22434" xr:uid="{00000000-0005-0000-0000-0000DF240000}"/>
    <cellStyle name="Huomautus 2 2 2 9 6" xfId="11665" xr:uid="{00000000-0005-0000-0000-0000E0240000}"/>
    <cellStyle name="Huomautus 2 2 2 9 6 2" xfId="22435" xr:uid="{00000000-0005-0000-0000-0000E1240000}"/>
    <cellStyle name="Huomautus 2 2 2 9 7" xfId="14103" xr:uid="{00000000-0005-0000-0000-0000E2240000}"/>
    <cellStyle name="Huomautus 2 2 2 9 7 2" xfId="22436" xr:uid="{00000000-0005-0000-0000-0000E3240000}"/>
    <cellStyle name="Huomautus 2 2 2 9 8" xfId="17017" xr:uid="{00000000-0005-0000-0000-0000E4240000}"/>
    <cellStyle name="Huomautus 2 2 2 9 9" xfId="21485" xr:uid="{00000000-0005-0000-0000-0000E5240000}"/>
    <cellStyle name="Huomautus 2 2 20" xfId="3559" xr:uid="{00000000-0005-0000-0000-0000E6240000}"/>
    <cellStyle name="Huomautus 2 2 20 2" xfId="22437" xr:uid="{00000000-0005-0000-0000-0000E7240000}"/>
    <cellStyle name="Huomautus 2 2 21" xfId="16992" xr:uid="{00000000-0005-0000-0000-0000E8240000}"/>
    <cellStyle name="Huomautus 2 2 22" xfId="21611" xr:uid="{00000000-0005-0000-0000-0000E9240000}"/>
    <cellStyle name="Huomautus 2 2 3" xfId="1703" xr:uid="{00000000-0005-0000-0000-0000EA240000}"/>
    <cellStyle name="Huomautus 2 2 3 10" xfId="1704" xr:uid="{00000000-0005-0000-0000-0000EB240000}"/>
    <cellStyle name="Huomautus 2 2 3 10 2" xfId="1705" xr:uid="{00000000-0005-0000-0000-0000EC240000}"/>
    <cellStyle name="Huomautus 2 2 3 10 2 2" xfId="4446" xr:uid="{00000000-0005-0000-0000-0000ED240000}"/>
    <cellStyle name="Huomautus 2 2 3 10 2 3" xfId="6917" xr:uid="{00000000-0005-0000-0000-0000EE240000}"/>
    <cellStyle name="Huomautus 2 2 3 10 2 3 2" xfId="22439" xr:uid="{00000000-0005-0000-0000-0000EF240000}"/>
    <cellStyle name="Huomautus 2 2 3 10 2 4" xfId="9200" xr:uid="{00000000-0005-0000-0000-0000F0240000}"/>
    <cellStyle name="Huomautus 2 2 3 10 2 4 2" xfId="22440" xr:uid="{00000000-0005-0000-0000-0000F1240000}"/>
    <cellStyle name="Huomautus 2 2 3 10 2 5" xfId="11669" xr:uid="{00000000-0005-0000-0000-0000F2240000}"/>
    <cellStyle name="Huomautus 2 2 3 10 2 5 2" xfId="22441" xr:uid="{00000000-0005-0000-0000-0000F3240000}"/>
    <cellStyle name="Huomautus 2 2 3 10 2 6" xfId="14107" xr:uid="{00000000-0005-0000-0000-0000F4240000}"/>
    <cellStyle name="Huomautus 2 2 3 10 2 6 2" xfId="22442" xr:uid="{00000000-0005-0000-0000-0000F5240000}"/>
    <cellStyle name="Huomautus 2 2 3 10 2 7" xfId="17021" xr:uid="{00000000-0005-0000-0000-0000F6240000}"/>
    <cellStyle name="Huomautus 2 2 3 10 2 8" xfId="21465" xr:uid="{00000000-0005-0000-0000-0000F7240000}"/>
    <cellStyle name="Huomautus 2 2 3 10 3" xfId="4445" xr:uid="{00000000-0005-0000-0000-0000F8240000}"/>
    <cellStyle name="Huomautus 2 2 3 10 4" xfId="6916" xr:uid="{00000000-0005-0000-0000-0000F9240000}"/>
    <cellStyle name="Huomautus 2 2 3 10 4 2" xfId="22444" xr:uid="{00000000-0005-0000-0000-0000FA240000}"/>
    <cellStyle name="Huomautus 2 2 3 10 5" xfId="9199" xr:uid="{00000000-0005-0000-0000-0000FB240000}"/>
    <cellStyle name="Huomautus 2 2 3 10 5 2" xfId="22445" xr:uid="{00000000-0005-0000-0000-0000FC240000}"/>
    <cellStyle name="Huomautus 2 2 3 10 6" xfId="11668" xr:uid="{00000000-0005-0000-0000-0000FD240000}"/>
    <cellStyle name="Huomautus 2 2 3 10 6 2" xfId="22446" xr:uid="{00000000-0005-0000-0000-0000FE240000}"/>
    <cellStyle name="Huomautus 2 2 3 10 7" xfId="14106" xr:uid="{00000000-0005-0000-0000-0000FF240000}"/>
    <cellStyle name="Huomautus 2 2 3 10 7 2" xfId="22447" xr:uid="{00000000-0005-0000-0000-000000250000}"/>
    <cellStyle name="Huomautus 2 2 3 10 8" xfId="17020" xr:uid="{00000000-0005-0000-0000-000001250000}"/>
    <cellStyle name="Huomautus 2 2 3 10 9" xfId="21470" xr:uid="{00000000-0005-0000-0000-000002250000}"/>
    <cellStyle name="Huomautus 2 2 3 11" xfId="1706" xr:uid="{00000000-0005-0000-0000-000003250000}"/>
    <cellStyle name="Huomautus 2 2 3 11 2" xfId="1707" xr:uid="{00000000-0005-0000-0000-000004250000}"/>
    <cellStyle name="Huomautus 2 2 3 11 2 2" xfId="4448" xr:uid="{00000000-0005-0000-0000-000005250000}"/>
    <cellStyle name="Huomautus 2 2 3 11 2 3" xfId="6919" xr:uid="{00000000-0005-0000-0000-000006250000}"/>
    <cellStyle name="Huomautus 2 2 3 11 2 3 2" xfId="22449" xr:uid="{00000000-0005-0000-0000-000007250000}"/>
    <cellStyle name="Huomautus 2 2 3 11 2 4" xfId="9202" xr:uid="{00000000-0005-0000-0000-000008250000}"/>
    <cellStyle name="Huomautus 2 2 3 11 2 4 2" xfId="22450" xr:uid="{00000000-0005-0000-0000-000009250000}"/>
    <cellStyle name="Huomautus 2 2 3 11 2 5" xfId="11671" xr:uid="{00000000-0005-0000-0000-00000A250000}"/>
    <cellStyle name="Huomautus 2 2 3 11 2 5 2" xfId="22451" xr:uid="{00000000-0005-0000-0000-00000B250000}"/>
    <cellStyle name="Huomautus 2 2 3 11 2 6" xfId="14109" xr:uid="{00000000-0005-0000-0000-00000C250000}"/>
    <cellStyle name="Huomautus 2 2 3 11 2 6 2" xfId="22452" xr:uid="{00000000-0005-0000-0000-00000D250000}"/>
    <cellStyle name="Huomautus 2 2 3 11 2 7" xfId="17023" xr:uid="{00000000-0005-0000-0000-00000E250000}"/>
    <cellStyle name="Huomautus 2 2 3 11 2 8" xfId="21455" xr:uid="{00000000-0005-0000-0000-00000F250000}"/>
    <cellStyle name="Huomautus 2 2 3 11 3" xfId="4447" xr:uid="{00000000-0005-0000-0000-000010250000}"/>
    <cellStyle name="Huomautus 2 2 3 11 4" xfId="6918" xr:uid="{00000000-0005-0000-0000-000011250000}"/>
    <cellStyle name="Huomautus 2 2 3 11 4 2" xfId="22454" xr:uid="{00000000-0005-0000-0000-000012250000}"/>
    <cellStyle name="Huomautus 2 2 3 11 5" xfId="9201" xr:uid="{00000000-0005-0000-0000-000013250000}"/>
    <cellStyle name="Huomautus 2 2 3 11 5 2" xfId="22455" xr:uid="{00000000-0005-0000-0000-000014250000}"/>
    <cellStyle name="Huomautus 2 2 3 11 6" xfId="11670" xr:uid="{00000000-0005-0000-0000-000015250000}"/>
    <cellStyle name="Huomautus 2 2 3 11 6 2" xfId="22456" xr:uid="{00000000-0005-0000-0000-000016250000}"/>
    <cellStyle name="Huomautus 2 2 3 11 7" xfId="14108" xr:uid="{00000000-0005-0000-0000-000017250000}"/>
    <cellStyle name="Huomautus 2 2 3 11 7 2" xfId="22457" xr:uid="{00000000-0005-0000-0000-000018250000}"/>
    <cellStyle name="Huomautus 2 2 3 11 8" xfId="17022" xr:uid="{00000000-0005-0000-0000-000019250000}"/>
    <cellStyle name="Huomautus 2 2 3 11 9" xfId="21460" xr:uid="{00000000-0005-0000-0000-00001A250000}"/>
    <cellStyle name="Huomautus 2 2 3 12" xfId="1708" xr:uid="{00000000-0005-0000-0000-00001B250000}"/>
    <cellStyle name="Huomautus 2 2 3 12 2" xfId="1709" xr:uid="{00000000-0005-0000-0000-00001C250000}"/>
    <cellStyle name="Huomautus 2 2 3 12 2 2" xfId="4450" xr:uid="{00000000-0005-0000-0000-00001D250000}"/>
    <cellStyle name="Huomautus 2 2 3 12 2 3" xfId="6921" xr:uid="{00000000-0005-0000-0000-00001E250000}"/>
    <cellStyle name="Huomautus 2 2 3 12 2 3 2" xfId="22459" xr:uid="{00000000-0005-0000-0000-00001F250000}"/>
    <cellStyle name="Huomautus 2 2 3 12 2 4" xfId="9204" xr:uid="{00000000-0005-0000-0000-000020250000}"/>
    <cellStyle name="Huomautus 2 2 3 12 2 4 2" xfId="22460" xr:uid="{00000000-0005-0000-0000-000021250000}"/>
    <cellStyle name="Huomautus 2 2 3 12 2 5" xfId="11673" xr:uid="{00000000-0005-0000-0000-000022250000}"/>
    <cellStyle name="Huomautus 2 2 3 12 2 5 2" xfId="22461" xr:uid="{00000000-0005-0000-0000-000023250000}"/>
    <cellStyle name="Huomautus 2 2 3 12 2 6" xfId="14111" xr:uid="{00000000-0005-0000-0000-000024250000}"/>
    <cellStyle name="Huomautus 2 2 3 12 2 6 2" xfId="22462" xr:uid="{00000000-0005-0000-0000-000025250000}"/>
    <cellStyle name="Huomautus 2 2 3 12 2 7" xfId="17025" xr:uid="{00000000-0005-0000-0000-000026250000}"/>
    <cellStyle name="Huomautus 2 2 3 12 2 8" xfId="21445" xr:uid="{00000000-0005-0000-0000-000027250000}"/>
    <cellStyle name="Huomautus 2 2 3 12 3" xfId="4449" xr:uid="{00000000-0005-0000-0000-000028250000}"/>
    <cellStyle name="Huomautus 2 2 3 12 4" xfId="6920" xr:uid="{00000000-0005-0000-0000-000029250000}"/>
    <cellStyle name="Huomautus 2 2 3 12 4 2" xfId="22464" xr:uid="{00000000-0005-0000-0000-00002A250000}"/>
    <cellStyle name="Huomautus 2 2 3 12 5" xfId="9203" xr:uid="{00000000-0005-0000-0000-00002B250000}"/>
    <cellStyle name="Huomautus 2 2 3 12 5 2" xfId="22465" xr:uid="{00000000-0005-0000-0000-00002C250000}"/>
    <cellStyle name="Huomautus 2 2 3 12 6" xfId="11672" xr:uid="{00000000-0005-0000-0000-00002D250000}"/>
    <cellStyle name="Huomautus 2 2 3 12 6 2" xfId="22466" xr:uid="{00000000-0005-0000-0000-00002E250000}"/>
    <cellStyle name="Huomautus 2 2 3 12 7" xfId="14110" xr:uid="{00000000-0005-0000-0000-00002F250000}"/>
    <cellStyle name="Huomautus 2 2 3 12 7 2" xfId="22467" xr:uid="{00000000-0005-0000-0000-000030250000}"/>
    <cellStyle name="Huomautus 2 2 3 12 8" xfId="17024" xr:uid="{00000000-0005-0000-0000-000031250000}"/>
    <cellStyle name="Huomautus 2 2 3 12 9" xfId="21450" xr:uid="{00000000-0005-0000-0000-000032250000}"/>
    <cellStyle name="Huomautus 2 2 3 13" xfId="1710" xr:uid="{00000000-0005-0000-0000-000033250000}"/>
    <cellStyle name="Huomautus 2 2 3 13 2" xfId="4451" xr:uid="{00000000-0005-0000-0000-000034250000}"/>
    <cellStyle name="Huomautus 2 2 3 13 3" xfId="6922" xr:uid="{00000000-0005-0000-0000-000035250000}"/>
    <cellStyle name="Huomautus 2 2 3 13 3 2" xfId="22469" xr:uid="{00000000-0005-0000-0000-000036250000}"/>
    <cellStyle name="Huomautus 2 2 3 13 4" xfId="9205" xr:uid="{00000000-0005-0000-0000-000037250000}"/>
    <cellStyle name="Huomautus 2 2 3 13 4 2" xfId="22470" xr:uid="{00000000-0005-0000-0000-000038250000}"/>
    <cellStyle name="Huomautus 2 2 3 13 5" xfId="11674" xr:uid="{00000000-0005-0000-0000-000039250000}"/>
    <cellStyle name="Huomautus 2 2 3 13 5 2" xfId="22471" xr:uid="{00000000-0005-0000-0000-00003A250000}"/>
    <cellStyle name="Huomautus 2 2 3 13 6" xfId="14112" xr:uid="{00000000-0005-0000-0000-00003B250000}"/>
    <cellStyle name="Huomautus 2 2 3 13 6 2" xfId="22472" xr:uid="{00000000-0005-0000-0000-00003C250000}"/>
    <cellStyle name="Huomautus 2 2 3 13 7" xfId="17026" xr:uid="{00000000-0005-0000-0000-00003D250000}"/>
    <cellStyle name="Huomautus 2 2 3 13 8" xfId="21440" xr:uid="{00000000-0005-0000-0000-00003E250000}"/>
    <cellStyle name="Huomautus 2 2 3 14" xfId="1711" xr:uid="{00000000-0005-0000-0000-00003F250000}"/>
    <cellStyle name="Huomautus 2 2 3 14 2" xfId="4452" xr:uid="{00000000-0005-0000-0000-000040250000}"/>
    <cellStyle name="Huomautus 2 2 3 14 3" xfId="6923" xr:uid="{00000000-0005-0000-0000-000041250000}"/>
    <cellStyle name="Huomautus 2 2 3 14 3 2" xfId="22474" xr:uid="{00000000-0005-0000-0000-000042250000}"/>
    <cellStyle name="Huomautus 2 2 3 14 4" xfId="9206" xr:uid="{00000000-0005-0000-0000-000043250000}"/>
    <cellStyle name="Huomautus 2 2 3 14 4 2" xfId="22475" xr:uid="{00000000-0005-0000-0000-000044250000}"/>
    <cellStyle name="Huomautus 2 2 3 14 5" xfId="11675" xr:uid="{00000000-0005-0000-0000-000045250000}"/>
    <cellStyle name="Huomautus 2 2 3 14 5 2" xfId="22476" xr:uid="{00000000-0005-0000-0000-000046250000}"/>
    <cellStyle name="Huomautus 2 2 3 14 6" xfId="14113" xr:uid="{00000000-0005-0000-0000-000047250000}"/>
    <cellStyle name="Huomautus 2 2 3 14 6 2" xfId="22477" xr:uid="{00000000-0005-0000-0000-000048250000}"/>
    <cellStyle name="Huomautus 2 2 3 14 7" xfId="17027" xr:uid="{00000000-0005-0000-0000-000049250000}"/>
    <cellStyle name="Huomautus 2 2 3 14 8" xfId="21435" xr:uid="{00000000-0005-0000-0000-00004A250000}"/>
    <cellStyle name="Huomautus 2 2 3 15" xfId="4444" xr:uid="{00000000-0005-0000-0000-00004B250000}"/>
    <cellStyle name="Huomautus 2 2 3 16" xfId="6915" xr:uid="{00000000-0005-0000-0000-00004C250000}"/>
    <cellStyle name="Huomautus 2 2 3 16 2" xfId="22479" xr:uid="{00000000-0005-0000-0000-00004D250000}"/>
    <cellStyle name="Huomautus 2 2 3 17" xfId="9198" xr:uid="{00000000-0005-0000-0000-00004E250000}"/>
    <cellStyle name="Huomautus 2 2 3 17 2" xfId="22480" xr:uid="{00000000-0005-0000-0000-00004F250000}"/>
    <cellStyle name="Huomautus 2 2 3 18" xfId="11667" xr:uid="{00000000-0005-0000-0000-000050250000}"/>
    <cellStyle name="Huomautus 2 2 3 18 2" xfId="22481" xr:uid="{00000000-0005-0000-0000-000051250000}"/>
    <cellStyle name="Huomautus 2 2 3 19" xfId="14105" xr:uid="{00000000-0005-0000-0000-000052250000}"/>
    <cellStyle name="Huomautus 2 2 3 19 2" xfId="22482" xr:uid="{00000000-0005-0000-0000-000053250000}"/>
    <cellStyle name="Huomautus 2 2 3 2" xfId="1712" xr:uid="{00000000-0005-0000-0000-000054250000}"/>
    <cellStyle name="Huomautus 2 2 3 2 2" xfId="1713" xr:uid="{00000000-0005-0000-0000-000055250000}"/>
    <cellStyle name="Huomautus 2 2 3 2 2 2" xfId="4454" xr:uid="{00000000-0005-0000-0000-000056250000}"/>
    <cellStyle name="Huomautus 2 2 3 2 2 3" xfId="6925" xr:uid="{00000000-0005-0000-0000-000057250000}"/>
    <cellStyle name="Huomautus 2 2 3 2 2 3 2" xfId="22484" xr:uid="{00000000-0005-0000-0000-000058250000}"/>
    <cellStyle name="Huomautus 2 2 3 2 2 4" xfId="9208" xr:uid="{00000000-0005-0000-0000-000059250000}"/>
    <cellStyle name="Huomautus 2 2 3 2 2 4 2" xfId="22485" xr:uid="{00000000-0005-0000-0000-00005A250000}"/>
    <cellStyle name="Huomautus 2 2 3 2 2 5" xfId="11677" xr:uid="{00000000-0005-0000-0000-00005B250000}"/>
    <cellStyle name="Huomautus 2 2 3 2 2 5 2" xfId="22486" xr:uid="{00000000-0005-0000-0000-00005C250000}"/>
    <cellStyle name="Huomautus 2 2 3 2 2 6" xfId="14115" xr:uid="{00000000-0005-0000-0000-00005D250000}"/>
    <cellStyle name="Huomautus 2 2 3 2 2 6 2" xfId="22487" xr:uid="{00000000-0005-0000-0000-00005E250000}"/>
    <cellStyle name="Huomautus 2 2 3 2 2 7" xfId="17029" xr:uid="{00000000-0005-0000-0000-00005F250000}"/>
    <cellStyle name="Huomautus 2 2 3 2 2 8" xfId="21425" xr:uid="{00000000-0005-0000-0000-000060250000}"/>
    <cellStyle name="Huomautus 2 2 3 2 3" xfId="4453" xr:uid="{00000000-0005-0000-0000-000061250000}"/>
    <cellStyle name="Huomautus 2 2 3 2 4" xfId="6924" xr:uid="{00000000-0005-0000-0000-000062250000}"/>
    <cellStyle name="Huomautus 2 2 3 2 4 2" xfId="22489" xr:uid="{00000000-0005-0000-0000-000063250000}"/>
    <cellStyle name="Huomautus 2 2 3 2 5" xfId="9207" xr:uid="{00000000-0005-0000-0000-000064250000}"/>
    <cellStyle name="Huomautus 2 2 3 2 5 2" xfId="22490" xr:uid="{00000000-0005-0000-0000-000065250000}"/>
    <cellStyle name="Huomautus 2 2 3 2 6" xfId="11676" xr:uid="{00000000-0005-0000-0000-000066250000}"/>
    <cellStyle name="Huomautus 2 2 3 2 6 2" xfId="22491" xr:uid="{00000000-0005-0000-0000-000067250000}"/>
    <cellStyle name="Huomautus 2 2 3 2 7" xfId="14114" xr:uid="{00000000-0005-0000-0000-000068250000}"/>
    <cellStyle name="Huomautus 2 2 3 2 7 2" xfId="22492" xr:uid="{00000000-0005-0000-0000-000069250000}"/>
    <cellStyle name="Huomautus 2 2 3 2 8" xfId="17028" xr:uid="{00000000-0005-0000-0000-00006A250000}"/>
    <cellStyle name="Huomautus 2 2 3 2 9" xfId="21430" xr:uid="{00000000-0005-0000-0000-00006B250000}"/>
    <cellStyle name="Huomautus 2 2 3 20" xfId="17019" xr:uid="{00000000-0005-0000-0000-00006C250000}"/>
    <cellStyle name="Huomautus 2 2 3 21" xfId="21475" xr:uid="{00000000-0005-0000-0000-00006D250000}"/>
    <cellStyle name="Huomautus 2 2 3 3" xfId="1714" xr:uid="{00000000-0005-0000-0000-00006E250000}"/>
    <cellStyle name="Huomautus 2 2 3 3 2" xfId="1715" xr:uid="{00000000-0005-0000-0000-00006F250000}"/>
    <cellStyle name="Huomautus 2 2 3 3 2 2" xfId="4456" xr:uid="{00000000-0005-0000-0000-000070250000}"/>
    <cellStyle name="Huomautus 2 2 3 3 2 3" xfId="6927" xr:uid="{00000000-0005-0000-0000-000071250000}"/>
    <cellStyle name="Huomautus 2 2 3 3 2 3 2" xfId="22494" xr:uid="{00000000-0005-0000-0000-000072250000}"/>
    <cellStyle name="Huomautus 2 2 3 3 2 4" xfId="9210" xr:uid="{00000000-0005-0000-0000-000073250000}"/>
    <cellStyle name="Huomautus 2 2 3 3 2 4 2" xfId="22495" xr:uid="{00000000-0005-0000-0000-000074250000}"/>
    <cellStyle name="Huomautus 2 2 3 3 2 5" xfId="11679" xr:uid="{00000000-0005-0000-0000-000075250000}"/>
    <cellStyle name="Huomautus 2 2 3 3 2 5 2" xfId="22496" xr:uid="{00000000-0005-0000-0000-000076250000}"/>
    <cellStyle name="Huomautus 2 2 3 3 2 6" xfId="14117" xr:uid="{00000000-0005-0000-0000-000077250000}"/>
    <cellStyle name="Huomautus 2 2 3 3 2 6 2" xfId="22497" xr:uid="{00000000-0005-0000-0000-000078250000}"/>
    <cellStyle name="Huomautus 2 2 3 3 2 7" xfId="17031" xr:uid="{00000000-0005-0000-0000-000079250000}"/>
    <cellStyle name="Huomautus 2 2 3 3 2 8" xfId="21415" xr:uid="{00000000-0005-0000-0000-00007A250000}"/>
    <cellStyle name="Huomautus 2 2 3 3 3" xfId="4455" xr:uid="{00000000-0005-0000-0000-00007B250000}"/>
    <cellStyle name="Huomautus 2 2 3 3 4" xfId="6926" xr:uid="{00000000-0005-0000-0000-00007C250000}"/>
    <cellStyle name="Huomautus 2 2 3 3 4 2" xfId="22498" xr:uid="{00000000-0005-0000-0000-00007D250000}"/>
    <cellStyle name="Huomautus 2 2 3 3 5" xfId="9209" xr:uid="{00000000-0005-0000-0000-00007E250000}"/>
    <cellStyle name="Huomautus 2 2 3 3 5 2" xfId="22499" xr:uid="{00000000-0005-0000-0000-00007F250000}"/>
    <cellStyle name="Huomautus 2 2 3 3 6" xfId="11678" xr:uid="{00000000-0005-0000-0000-000080250000}"/>
    <cellStyle name="Huomautus 2 2 3 3 6 2" xfId="22500" xr:uid="{00000000-0005-0000-0000-000081250000}"/>
    <cellStyle name="Huomautus 2 2 3 3 7" xfId="14116" xr:uid="{00000000-0005-0000-0000-000082250000}"/>
    <cellStyle name="Huomautus 2 2 3 3 7 2" xfId="22501" xr:uid="{00000000-0005-0000-0000-000083250000}"/>
    <cellStyle name="Huomautus 2 2 3 3 8" xfId="17030" xr:uid="{00000000-0005-0000-0000-000084250000}"/>
    <cellStyle name="Huomautus 2 2 3 3 9" xfId="21420" xr:uid="{00000000-0005-0000-0000-000085250000}"/>
    <cellStyle name="Huomautus 2 2 3 4" xfId="1716" xr:uid="{00000000-0005-0000-0000-000086250000}"/>
    <cellStyle name="Huomautus 2 2 3 4 2" xfId="1717" xr:uid="{00000000-0005-0000-0000-000087250000}"/>
    <cellStyle name="Huomautus 2 2 3 4 2 2" xfId="4458" xr:uid="{00000000-0005-0000-0000-000088250000}"/>
    <cellStyle name="Huomautus 2 2 3 4 2 3" xfId="6929" xr:uid="{00000000-0005-0000-0000-000089250000}"/>
    <cellStyle name="Huomautus 2 2 3 4 2 3 2" xfId="22502" xr:uid="{00000000-0005-0000-0000-00008A250000}"/>
    <cellStyle name="Huomautus 2 2 3 4 2 4" xfId="9212" xr:uid="{00000000-0005-0000-0000-00008B250000}"/>
    <cellStyle name="Huomautus 2 2 3 4 2 4 2" xfId="22503" xr:uid="{00000000-0005-0000-0000-00008C250000}"/>
    <cellStyle name="Huomautus 2 2 3 4 2 5" xfId="11681" xr:uid="{00000000-0005-0000-0000-00008D250000}"/>
    <cellStyle name="Huomautus 2 2 3 4 2 5 2" xfId="22504" xr:uid="{00000000-0005-0000-0000-00008E250000}"/>
    <cellStyle name="Huomautus 2 2 3 4 2 6" xfId="14119" xr:uid="{00000000-0005-0000-0000-00008F250000}"/>
    <cellStyle name="Huomautus 2 2 3 4 2 6 2" xfId="22505" xr:uid="{00000000-0005-0000-0000-000090250000}"/>
    <cellStyle name="Huomautus 2 2 3 4 2 7" xfId="17033" xr:uid="{00000000-0005-0000-0000-000091250000}"/>
    <cellStyle name="Huomautus 2 2 3 4 2 8" xfId="21405" xr:uid="{00000000-0005-0000-0000-000092250000}"/>
    <cellStyle name="Huomautus 2 2 3 4 3" xfId="4457" xr:uid="{00000000-0005-0000-0000-000093250000}"/>
    <cellStyle name="Huomautus 2 2 3 4 4" xfId="6928" xr:uid="{00000000-0005-0000-0000-000094250000}"/>
    <cellStyle name="Huomautus 2 2 3 4 4 2" xfId="22506" xr:uid="{00000000-0005-0000-0000-000095250000}"/>
    <cellStyle name="Huomautus 2 2 3 4 5" xfId="9211" xr:uid="{00000000-0005-0000-0000-000096250000}"/>
    <cellStyle name="Huomautus 2 2 3 4 5 2" xfId="22507" xr:uid="{00000000-0005-0000-0000-000097250000}"/>
    <cellStyle name="Huomautus 2 2 3 4 6" xfId="11680" xr:uid="{00000000-0005-0000-0000-000098250000}"/>
    <cellStyle name="Huomautus 2 2 3 4 6 2" xfId="22508" xr:uid="{00000000-0005-0000-0000-000099250000}"/>
    <cellStyle name="Huomautus 2 2 3 4 7" xfId="14118" xr:uid="{00000000-0005-0000-0000-00009A250000}"/>
    <cellStyle name="Huomautus 2 2 3 4 7 2" xfId="22509" xr:uid="{00000000-0005-0000-0000-00009B250000}"/>
    <cellStyle name="Huomautus 2 2 3 4 8" xfId="17032" xr:uid="{00000000-0005-0000-0000-00009C250000}"/>
    <cellStyle name="Huomautus 2 2 3 4 9" xfId="21410" xr:uid="{00000000-0005-0000-0000-00009D250000}"/>
    <cellStyle name="Huomautus 2 2 3 5" xfId="1718" xr:uid="{00000000-0005-0000-0000-00009E250000}"/>
    <cellStyle name="Huomautus 2 2 3 5 2" xfId="1719" xr:uid="{00000000-0005-0000-0000-00009F250000}"/>
    <cellStyle name="Huomautus 2 2 3 5 2 2" xfId="4460" xr:uid="{00000000-0005-0000-0000-0000A0250000}"/>
    <cellStyle name="Huomautus 2 2 3 5 2 3" xfId="6931" xr:uid="{00000000-0005-0000-0000-0000A1250000}"/>
    <cellStyle name="Huomautus 2 2 3 5 2 3 2" xfId="22510" xr:uid="{00000000-0005-0000-0000-0000A2250000}"/>
    <cellStyle name="Huomautus 2 2 3 5 2 4" xfId="9214" xr:uid="{00000000-0005-0000-0000-0000A3250000}"/>
    <cellStyle name="Huomautus 2 2 3 5 2 4 2" xfId="22511" xr:uid="{00000000-0005-0000-0000-0000A4250000}"/>
    <cellStyle name="Huomautus 2 2 3 5 2 5" xfId="11683" xr:uid="{00000000-0005-0000-0000-0000A5250000}"/>
    <cellStyle name="Huomautus 2 2 3 5 2 5 2" xfId="22512" xr:uid="{00000000-0005-0000-0000-0000A6250000}"/>
    <cellStyle name="Huomautus 2 2 3 5 2 6" xfId="14121" xr:uid="{00000000-0005-0000-0000-0000A7250000}"/>
    <cellStyle name="Huomautus 2 2 3 5 2 6 2" xfId="22513" xr:uid="{00000000-0005-0000-0000-0000A8250000}"/>
    <cellStyle name="Huomautus 2 2 3 5 2 7" xfId="17035" xr:uid="{00000000-0005-0000-0000-0000A9250000}"/>
    <cellStyle name="Huomautus 2 2 3 5 2 8" xfId="21395" xr:uid="{00000000-0005-0000-0000-0000AA250000}"/>
    <cellStyle name="Huomautus 2 2 3 5 3" xfId="4459" xr:uid="{00000000-0005-0000-0000-0000AB250000}"/>
    <cellStyle name="Huomautus 2 2 3 5 4" xfId="6930" xr:uid="{00000000-0005-0000-0000-0000AC250000}"/>
    <cellStyle name="Huomautus 2 2 3 5 4 2" xfId="22514" xr:uid="{00000000-0005-0000-0000-0000AD250000}"/>
    <cellStyle name="Huomautus 2 2 3 5 5" xfId="9213" xr:uid="{00000000-0005-0000-0000-0000AE250000}"/>
    <cellStyle name="Huomautus 2 2 3 5 5 2" xfId="22515" xr:uid="{00000000-0005-0000-0000-0000AF250000}"/>
    <cellStyle name="Huomautus 2 2 3 5 6" xfId="11682" xr:uid="{00000000-0005-0000-0000-0000B0250000}"/>
    <cellStyle name="Huomautus 2 2 3 5 6 2" xfId="22516" xr:uid="{00000000-0005-0000-0000-0000B1250000}"/>
    <cellStyle name="Huomautus 2 2 3 5 7" xfId="14120" xr:uid="{00000000-0005-0000-0000-0000B2250000}"/>
    <cellStyle name="Huomautus 2 2 3 5 7 2" xfId="22517" xr:uid="{00000000-0005-0000-0000-0000B3250000}"/>
    <cellStyle name="Huomautus 2 2 3 5 8" xfId="17034" xr:uid="{00000000-0005-0000-0000-0000B4250000}"/>
    <cellStyle name="Huomautus 2 2 3 5 9" xfId="21400" xr:uid="{00000000-0005-0000-0000-0000B5250000}"/>
    <cellStyle name="Huomautus 2 2 3 6" xfId="1720" xr:uid="{00000000-0005-0000-0000-0000B6250000}"/>
    <cellStyle name="Huomautus 2 2 3 6 2" xfId="1721" xr:uid="{00000000-0005-0000-0000-0000B7250000}"/>
    <cellStyle name="Huomautus 2 2 3 6 2 2" xfId="4462" xr:uid="{00000000-0005-0000-0000-0000B8250000}"/>
    <cellStyle name="Huomautus 2 2 3 6 2 3" xfId="6933" xr:uid="{00000000-0005-0000-0000-0000B9250000}"/>
    <cellStyle name="Huomautus 2 2 3 6 2 3 2" xfId="22518" xr:uid="{00000000-0005-0000-0000-0000BA250000}"/>
    <cellStyle name="Huomautus 2 2 3 6 2 4" xfId="9216" xr:uid="{00000000-0005-0000-0000-0000BB250000}"/>
    <cellStyle name="Huomautus 2 2 3 6 2 4 2" xfId="22519" xr:uid="{00000000-0005-0000-0000-0000BC250000}"/>
    <cellStyle name="Huomautus 2 2 3 6 2 5" xfId="11685" xr:uid="{00000000-0005-0000-0000-0000BD250000}"/>
    <cellStyle name="Huomautus 2 2 3 6 2 5 2" xfId="22520" xr:uid="{00000000-0005-0000-0000-0000BE250000}"/>
    <cellStyle name="Huomautus 2 2 3 6 2 6" xfId="14123" xr:uid="{00000000-0005-0000-0000-0000BF250000}"/>
    <cellStyle name="Huomautus 2 2 3 6 2 6 2" xfId="22521" xr:uid="{00000000-0005-0000-0000-0000C0250000}"/>
    <cellStyle name="Huomautus 2 2 3 6 2 7" xfId="17037" xr:uid="{00000000-0005-0000-0000-0000C1250000}"/>
    <cellStyle name="Huomautus 2 2 3 6 2 8" xfId="21385" xr:uid="{00000000-0005-0000-0000-0000C2250000}"/>
    <cellStyle name="Huomautus 2 2 3 6 3" xfId="4461" xr:uid="{00000000-0005-0000-0000-0000C3250000}"/>
    <cellStyle name="Huomautus 2 2 3 6 4" xfId="6932" xr:uid="{00000000-0005-0000-0000-0000C4250000}"/>
    <cellStyle name="Huomautus 2 2 3 6 4 2" xfId="22522" xr:uid="{00000000-0005-0000-0000-0000C5250000}"/>
    <cellStyle name="Huomautus 2 2 3 6 5" xfId="9215" xr:uid="{00000000-0005-0000-0000-0000C6250000}"/>
    <cellStyle name="Huomautus 2 2 3 6 5 2" xfId="22523" xr:uid="{00000000-0005-0000-0000-0000C7250000}"/>
    <cellStyle name="Huomautus 2 2 3 6 6" xfId="11684" xr:uid="{00000000-0005-0000-0000-0000C8250000}"/>
    <cellStyle name="Huomautus 2 2 3 6 6 2" xfId="22524" xr:uid="{00000000-0005-0000-0000-0000C9250000}"/>
    <cellStyle name="Huomautus 2 2 3 6 7" xfId="14122" xr:uid="{00000000-0005-0000-0000-0000CA250000}"/>
    <cellStyle name="Huomautus 2 2 3 6 7 2" xfId="22525" xr:uid="{00000000-0005-0000-0000-0000CB250000}"/>
    <cellStyle name="Huomautus 2 2 3 6 8" xfId="17036" xr:uid="{00000000-0005-0000-0000-0000CC250000}"/>
    <cellStyle name="Huomautus 2 2 3 6 9" xfId="21390" xr:uid="{00000000-0005-0000-0000-0000CD250000}"/>
    <cellStyle name="Huomautus 2 2 3 7" xfId="1722" xr:uid="{00000000-0005-0000-0000-0000CE250000}"/>
    <cellStyle name="Huomautus 2 2 3 7 2" xfId="1723" xr:uid="{00000000-0005-0000-0000-0000CF250000}"/>
    <cellStyle name="Huomautus 2 2 3 7 2 2" xfId="4464" xr:uid="{00000000-0005-0000-0000-0000D0250000}"/>
    <cellStyle name="Huomautus 2 2 3 7 2 3" xfId="6935" xr:uid="{00000000-0005-0000-0000-0000D1250000}"/>
    <cellStyle name="Huomautus 2 2 3 7 2 3 2" xfId="22526" xr:uid="{00000000-0005-0000-0000-0000D2250000}"/>
    <cellStyle name="Huomautus 2 2 3 7 2 4" xfId="9218" xr:uid="{00000000-0005-0000-0000-0000D3250000}"/>
    <cellStyle name="Huomautus 2 2 3 7 2 4 2" xfId="22527" xr:uid="{00000000-0005-0000-0000-0000D4250000}"/>
    <cellStyle name="Huomautus 2 2 3 7 2 5" xfId="11687" xr:uid="{00000000-0005-0000-0000-0000D5250000}"/>
    <cellStyle name="Huomautus 2 2 3 7 2 5 2" xfId="22528" xr:uid="{00000000-0005-0000-0000-0000D6250000}"/>
    <cellStyle name="Huomautus 2 2 3 7 2 6" xfId="14125" xr:uid="{00000000-0005-0000-0000-0000D7250000}"/>
    <cellStyle name="Huomautus 2 2 3 7 2 6 2" xfId="22529" xr:uid="{00000000-0005-0000-0000-0000D8250000}"/>
    <cellStyle name="Huomautus 2 2 3 7 2 7" xfId="17039" xr:uid="{00000000-0005-0000-0000-0000D9250000}"/>
    <cellStyle name="Huomautus 2 2 3 7 2 8" xfId="21375" xr:uid="{00000000-0005-0000-0000-0000DA250000}"/>
    <cellStyle name="Huomautus 2 2 3 7 3" xfId="4463" xr:uid="{00000000-0005-0000-0000-0000DB250000}"/>
    <cellStyle name="Huomautus 2 2 3 7 4" xfId="6934" xr:uid="{00000000-0005-0000-0000-0000DC250000}"/>
    <cellStyle name="Huomautus 2 2 3 7 4 2" xfId="22530" xr:uid="{00000000-0005-0000-0000-0000DD250000}"/>
    <cellStyle name="Huomautus 2 2 3 7 5" xfId="9217" xr:uid="{00000000-0005-0000-0000-0000DE250000}"/>
    <cellStyle name="Huomautus 2 2 3 7 5 2" xfId="22531" xr:uid="{00000000-0005-0000-0000-0000DF250000}"/>
    <cellStyle name="Huomautus 2 2 3 7 6" xfId="11686" xr:uid="{00000000-0005-0000-0000-0000E0250000}"/>
    <cellStyle name="Huomautus 2 2 3 7 6 2" xfId="22532" xr:uid="{00000000-0005-0000-0000-0000E1250000}"/>
    <cellStyle name="Huomautus 2 2 3 7 7" xfId="14124" xr:uid="{00000000-0005-0000-0000-0000E2250000}"/>
    <cellStyle name="Huomautus 2 2 3 7 7 2" xfId="22533" xr:uid="{00000000-0005-0000-0000-0000E3250000}"/>
    <cellStyle name="Huomautus 2 2 3 7 8" xfId="17038" xr:uid="{00000000-0005-0000-0000-0000E4250000}"/>
    <cellStyle name="Huomautus 2 2 3 7 9" xfId="21380" xr:uid="{00000000-0005-0000-0000-0000E5250000}"/>
    <cellStyle name="Huomautus 2 2 3 8" xfId="1724" xr:uid="{00000000-0005-0000-0000-0000E6250000}"/>
    <cellStyle name="Huomautus 2 2 3 8 2" xfId="1725" xr:uid="{00000000-0005-0000-0000-0000E7250000}"/>
    <cellStyle name="Huomautus 2 2 3 8 2 2" xfId="4466" xr:uid="{00000000-0005-0000-0000-0000E8250000}"/>
    <cellStyle name="Huomautus 2 2 3 8 2 3" xfId="6937" xr:uid="{00000000-0005-0000-0000-0000E9250000}"/>
    <cellStyle name="Huomautus 2 2 3 8 2 3 2" xfId="22534" xr:uid="{00000000-0005-0000-0000-0000EA250000}"/>
    <cellStyle name="Huomautus 2 2 3 8 2 4" xfId="9220" xr:uid="{00000000-0005-0000-0000-0000EB250000}"/>
    <cellStyle name="Huomautus 2 2 3 8 2 4 2" xfId="22535" xr:uid="{00000000-0005-0000-0000-0000EC250000}"/>
    <cellStyle name="Huomautus 2 2 3 8 2 5" xfId="11689" xr:uid="{00000000-0005-0000-0000-0000ED250000}"/>
    <cellStyle name="Huomautus 2 2 3 8 2 5 2" xfId="22536" xr:uid="{00000000-0005-0000-0000-0000EE250000}"/>
    <cellStyle name="Huomautus 2 2 3 8 2 6" xfId="14127" xr:uid="{00000000-0005-0000-0000-0000EF250000}"/>
    <cellStyle name="Huomautus 2 2 3 8 2 6 2" xfId="22537" xr:uid="{00000000-0005-0000-0000-0000F0250000}"/>
    <cellStyle name="Huomautus 2 2 3 8 2 7" xfId="17041" xr:uid="{00000000-0005-0000-0000-0000F1250000}"/>
    <cellStyle name="Huomautus 2 2 3 8 2 8" xfId="21365" xr:uid="{00000000-0005-0000-0000-0000F2250000}"/>
    <cellStyle name="Huomautus 2 2 3 8 3" xfId="4465" xr:uid="{00000000-0005-0000-0000-0000F3250000}"/>
    <cellStyle name="Huomautus 2 2 3 8 4" xfId="6936" xr:uid="{00000000-0005-0000-0000-0000F4250000}"/>
    <cellStyle name="Huomautus 2 2 3 8 4 2" xfId="22538" xr:uid="{00000000-0005-0000-0000-0000F5250000}"/>
    <cellStyle name="Huomautus 2 2 3 8 5" xfId="9219" xr:uid="{00000000-0005-0000-0000-0000F6250000}"/>
    <cellStyle name="Huomautus 2 2 3 8 5 2" xfId="22539" xr:uid="{00000000-0005-0000-0000-0000F7250000}"/>
    <cellStyle name="Huomautus 2 2 3 8 6" xfId="11688" xr:uid="{00000000-0005-0000-0000-0000F8250000}"/>
    <cellStyle name="Huomautus 2 2 3 8 6 2" xfId="22540" xr:uid="{00000000-0005-0000-0000-0000F9250000}"/>
    <cellStyle name="Huomautus 2 2 3 8 7" xfId="14126" xr:uid="{00000000-0005-0000-0000-0000FA250000}"/>
    <cellStyle name="Huomautus 2 2 3 8 7 2" xfId="22541" xr:uid="{00000000-0005-0000-0000-0000FB250000}"/>
    <cellStyle name="Huomautus 2 2 3 8 8" xfId="17040" xr:uid="{00000000-0005-0000-0000-0000FC250000}"/>
    <cellStyle name="Huomautus 2 2 3 8 9" xfId="21370" xr:uid="{00000000-0005-0000-0000-0000FD250000}"/>
    <cellStyle name="Huomautus 2 2 3 9" xfId="1726" xr:uid="{00000000-0005-0000-0000-0000FE250000}"/>
    <cellStyle name="Huomautus 2 2 3 9 2" xfId="1727" xr:uid="{00000000-0005-0000-0000-0000FF250000}"/>
    <cellStyle name="Huomautus 2 2 3 9 2 2" xfId="4468" xr:uid="{00000000-0005-0000-0000-000000260000}"/>
    <cellStyle name="Huomautus 2 2 3 9 2 3" xfId="6939" xr:uid="{00000000-0005-0000-0000-000001260000}"/>
    <cellStyle name="Huomautus 2 2 3 9 2 3 2" xfId="22542" xr:uid="{00000000-0005-0000-0000-000002260000}"/>
    <cellStyle name="Huomautus 2 2 3 9 2 4" xfId="9222" xr:uid="{00000000-0005-0000-0000-000003260000}"/>
    <cellStyle name="Huomautus 2 2 3 9 2 4 2" xfId="22543" xr:uid="{00000000-0005-0000-0000-000004260000}"/>
    <cellStyle name="Huomautus 2 2 3 9 2 5" xfId="11691" xr:uid="{00000000-0005-0000-0000-000005260000}"/>
    <cellStyle name="Huomautus 2 2 3 9 2 5 2" xfId="22544" xr:uid="{00000000-0005-0000-0000-000006260000}"/>
    <cellStyle name="Huomautus 2 2 3 9 2 6" xfId="14129" xr:uid="{00000000-0005-0000-0000-000007260000}"/>
    <cellStyle name="Huomautus 2 2 3 9 2 6 2" xfId="22545" xr:uid="{00000000-0005-0000-0000-000008260000}"/>
    <cellStyle name="Huomautus 2 2 3 9 2 7" xfId="17043" xr:uid="{00000000-0005-0000-0000-000009260000}"/>
    <cellStyle name="Huomautus 2 2 3 9 2 8" xfId="21355" xr:uid="{00000000-0005-0000-0000-00000A260000}"/>
    <cellStyle name="Huomautus 2 2 3 9 3" xfId="4467" xr:uid="{00000000-0005-0000-0000-00000B260000}"/>
    <cellStyle name="Huomautus 2 2 3 9 4" xfId="6938" xr:uid="{00000000-0005-0000-0000-00000C260000}"/>
    <cellStyle name="Huomautus 2 2 3 9 4 2" xfId="22546" xr:uid="{00000000-0005-0000-0000-00000D260000}"/>
    <cellStyle name="Huomautus 2 2 3 9 5" xfId="9221" xr:uid="{00000000-0005-0000-0000-00000E260000}"/>
    <cellStyle name="Huomautus 2 2 3 9 5 2" xfId="22547" xr:uid="{00000000-0005-0000-0000-00000F260000}"/>
    <cellStyle name="Huomautus 2 2 3 9 6" xfId="11690" xr:uid="{00000000-0005-0000-0000-000010260000}"/>
    <cellStyle name="Huomautus 2 2 3 9 6 2" xfId="22548" xr:uid="{00000000-0005-0000-0000-000011260000}"/>
    <cellStyle name="Huomautus 2 2 3 9 7" xfId="14128" xr:uid="{00000000-0005-0000-0000-000012260000}"/>
    <cellStyle name="Huomautus 2 2 3 9 7 2" xfId="22549" xr:uid="{00000000-0005-0000-0000-000013260000}"/>
    <cellStyle name="Huomautus 2 2 3 9 8" xfId="17042" xr:uid="{00000000-0005-0000-0000-000014260000}"/>
    <cellStyle name="Huomautus 2 2 3 9 9" xfId="21360" xr:uid="{00000000-0005-0000-0000-000015260000}"/>
    <cellStyle name="Huomautus 2 2 4" xfId="1728" xr:uid="{00000000-0005-0000-0000-000016260000}"/>
    <cellStyle name="Huomautus 2 2 4 2" xfId="1729" xr:uid="{00000000-0005-0000-0000-000017260000}"/>
    <cellStyle name="Huomautus 2 2 4 2 2" xfId="4470" xr:uid="{00000000-0005-0000-0000-000018260000}"/>
    <cellStyle name="Huomautus 2 2 4 2 3" xfId="6941" xr:uid="{00000000-0005-0000-0000-000019260000}"/>
    <cellStyle name="Huomautus 2 2 4 2 3 2" xfId="22550" xr:uid="{00000000-0005-0000-0000-00001A260000}"/>
    <cellStyle name="Huomautus 2 2 4 2 4" xfId="9224" xr:uid="{00000000-0005-0000-0000-00001B260000}"/>
    <cellStyle name="Huomautus 2 2 4 2 4 2" xfId="22551" xr:uid="{00000000-0005-0000-0000-00001C260000}"/>
    <cellStyle name="Huomautus 2 2 4 2 5" xfId="11693" xr:uid="{00000000-0005-0000-0000-00001D260000}"/>
    <cellStyle name="Huomautus 2 2 4 2 5 2" xfId="22552" xr:uid="{00000000-0005-0000-0000-00001E260000}"/>
    <cellStyle name="Huomautus 2 2 4 2 6" xfId="14131" xr:uid="{00000000-0005-0000-0000-00001F260000}"/>
    <cellStyle name="Huomautus 2 2 4 2 6 2" xfId="22553" xr:uid="{00000000-0005-0000-0000-000020260000}"/>
    <cellStyle name="Huomautus 2 2 4 2 7" xfId="17045" xr:uid="{00000000-0005-0000-0000-000021260000}"/>
    <cellStyle name="Huomautus 2 2 4 2 8" xfId="18845" xr:uid="{00000000-0005-0000-0000-000022260000}"/>
    <cellStyle name="Huomautus 2 2 4 3" xfId="4469" xr:uid="{00000000-0005-0000-0000-000023260000}"/>
    <cellStyle name="Huomautus 2 2 4 4" xfId="6940" xr:uid="{00000000-0005-0000-0000-000024260000}"/>
    <cellStyle name="Huomautus 2 2 4 4 2" xfId="22554" xr:uid="{00000000-0005-0000-0000-000025260000}"/>
    <cellStyle name="Huomautus 2 2 4 5" xfId="9223" xr:uid="{00000000-0005-0000-0000-000026260000}"/>
    <cellStyle name="Huomautus 2 2 4 5 2" xfId="22555" xr:uid="{00000000-0005-0000-0000-000027260000}"/>
    <cellStyle name="Huomautus 2 2 4 6" xfId="11692" xr:uid="{00000000-0005-0000-0000-000028260000}"/>
    <cellStyle name="Huomautus 2 2 4 6 2" xfId="22556" xr:uid="{00000000-0005-0000-0000-000029260000}"/>
    <cellStyle name="Huomautus 2 2 4 7" xfId="14130" xr:uid="{00000000-0005-0000-0000-00002A260000}"/>
    <cellStyle name="Huomautus 2 2 4 7 2" xfId="22557" xr:uid="{00000000-0005-0000-0000-00002B260000}"/>
    <cellStyle name="Huomautus 2 2 4 8" xfId="17044" xr:uid="{00000000-0005-0000-0000-00002C260000}"/>
    <cellStyle name="Huomautus 2 2 4 9" xfId="21350" xr:uid="{00000000-0005-0000-0000-00002D260000}"/>
    <cellStyle name="Huomautus 2 2 5" xfId="1730" xr:uid="{00000000-0005-0000-0000-00002E260000}"/>
    <cellStyle name="Huomautus 2 2 5 2" xfId="1731" xr:uid="{00000000-0005-0000-0000-00002F260000}"/>
    <cellStyle name="Huomautus 2 2 5 2 2" xfId="4472" xr:uid="{00000000-0005-0000-0000-000030260000}"/>
    <cellStyle name="Huomautus 2 2 5 2 3" xfId="6943" xr:uid="{00000000-0005-0000-0000-000031260000}"/>
    <cellStyle name="Huomautus 2 2 5 2 3 2" xfId="22558" xr:uid="{00000000-0005-0000-0000-000032260000}"/>
    <cellStyle name="Huomautus 2 2 5 2 4" xfId="9226" xr:uid="{00000000-0005-0000-0000-000033260000}"/>
    <cellStyle name="Huomautus 2 2 5 2 4 2" xfId="22559" xr:uid="{00000000-0005-0000-0000-000034260000}"/>
    <cellStyle name="Huomautus 2 2 5 2 5" xfId="11695" xr:uid="{00000000-0005-0000-0000-000035260000}"/>
    <cellStyle name="Huomautus 2 2 5 2 5 2" xfId="22560" xr:uid="{00000000-0005-0000-0000-000036260000}"/>
    <cellStyle name="Huomautus 2 2 5 2 6" xfId="14133" xr:uid="{00000000-0005-0000-0000-000037260000}"/>
    <cellStyle name="Huomautus 2 2 5 2 6 2" xfId="22561" xr:uid="{00000000-0005-0000-0000-000038260000}"/>
    <cellStyle name="Huomautus 2 2 5 2 7" xfId="17047" xr:uid="{00000000-0005-0000-0000-000039260000}"/>
    <cellStyle name="Huomautus 2 2 5 2 8" xfId="18844" xr:uid="{00000000-0005-0000-0000-00003A260000}"/>
    <cellStyle name="Huomautus 2 2 5 3" xfId="4471" xr:uid="{00000000-0005-0000-0000-00003B260000}"/>
    <cellStyle name="Huomautus 2 2 5 4" xfId="6942" xr:uid="{00000000-0005-0000-0000-00003C260000}"/>
    <cellStyle name="Huomautus 2 2 5 4 2" xfId="22562" xr:uid="{00000000-0005-0000-0000-00003D260000}"/>
    <cellStyle name="Huomautus 2 2 5 5" xfId="9225" xr:uid="{00000000-0005-0000-0000-00003E260000}"/>
    <cellStyle name="Huomautus 2 2 5 5 2" xfId="22563" xr:uid="{00000000-0005-0000-0000-00003F260000}"/>
    <cellStyle name="Huomautus 2 2 5 6" xfId="11694" xr:uid="{00000000-0005-0000-0000-000040260000}"/>
    <cellStyle name="Huomautus 2 2 5 6 2" xfId="22564" xr:uid="{00000000-0005-0000-0000-000041260000}"/>
    <cellStyle name="Huomautus 2 2 5 7" xfId="14132" xr:uid="{00000000-0005-0000-0000-000042260000}"/>
    <cellStyle name="Huomautus 2 2 5 7 2" xfId="22565" xr:uid="{00000000-0005-0000-0000-000043260000}"/>
    <cellStyle name="Huomautus 2 2 5 8" xfId="17046" xr:uid="{00000000-0005-0000-0000-000044260000}"/>
    <cellStyle name="Huomautus 2 2 5 9" xfId="21345" xr:uid="{00000000-0005-0000-0000-000045260000}"/>
    <cellStyle name="Huomautus 2 2 6" xfId="1732" xr:uid="{00000000-0005-0000-0000-000046260000}"/>
    <cellStyle name="Huomautus 2 2 6 2" xfId="1733" xr:uid="{00000000-0005-0000-0000-000047260000}"/>
    <cellStyle name="Huomautus 2 2 6 2 2" xfId="4474" xr:uid="{00000000-0005-0000-0000-000048260000}"/>
    <cellStyle name="Huomautus 2 2 6 2 3" xfId="6945" xr:uid="{00000000-0005-0000-0000-000049260000}"/>
    <cellStyle name="Huomautus 2 2 6 2 3 2" xfId="22566" xr:uid="{00000000-0005-0000-0000-00004A260000}"/>
    <cellStyle name="Huomautus 2 2 6 2 4" xfId="9228" xr:uid="{00000000-0005-0000-0000-00004B260000}"/>
    <cellStyle name="Huomautus 2 2 6 2 4 2" xfId="22567" xr:uid="{00000000-0005-0000-0000-00004C260000}"/>
    <cellStyle name="Huomautus 2 2 6 2 5" xfId="11697" xr:uid="{00000000-0005-0000-0000-00004D260000}"/>
    <cellStyle name="Huomautus 2 2 6 2 5 2" xfId="22568" xr:uid="{00000000-0005-0000-0000-00004E260000}"/>
    <cellStyle name="Huomautus 2 2 6 2 6" xfId="14135" xr:uid="{00000000-0005-0000-0000-00004F260000}"/>
    <cellStyle name="Huomautus 2 2 6 2 6 2" xfId="22569" xr:uid="{00000000-0005-0000-0000-000050260000}"/>
    <cellStyle name="Huomautus 2 2 6 2 7" xfId="17049" xr:uid="{00000000-0005-0000-0000-000051260000}"/>
    <cellStyle name="Huomautus 2 2 6 2 8" xfId="21335" xr:uid="{00000000-0005-0000-0000-000052260000}"/>
    <cellStyle name="Huomautus 2 2 6 3" xfId="4473" xr:uid="{00000000-0005-0000-0000-000053260000}"/>
    <cellStyle name="Huomautus 2 2 6 4" xfId="6944" xr:uid="{00000000-0005-0000-0000-000054260000}"/>
    <cellStyle name="Huomautus 2 2 6 4 2" xfId="22570" xr:uid="{00000000-0005-0000-0000-000055260000}"/>
    <cellStyle name="Huomautus 2 2 6 5" xfId="9227" xr:uid="{00000000-0005-0000-0000-000056260000}"/>
    <cellStyle name="Huomautus 2 2 6 5 2" xfId="22571" xr:uid="{00000000-0005-0000-0000-000057260000}"/>
    <cellStyle name="Huomautus 2 2 6 6" xfId="11696" xr:uid="{00000000-0005-0000-0000-000058260000}"/>
    <cellStyle name="Huomautus 2 2 6 6 2" xfId="22572" xr:uid="{00000000-0005-0000-0000-000059260000}"/>
    <cellStyle name="Huomautus 2 2 6 7" xfId="14134" xr:uid="{00000000-0005-0000-0000-00005A260000}"/>
    <cellStyle name="Huomautus 2 2 6 7 2" xfId="22573" xr:uid="{00000000-0005-0000-0000-00005B260000}"/>
    <cellStyle name="Huomautus 2 2 6 8" xfId="17048" xr:uid="{00000000-0005-0000-0000-00005C260000}"/>
    <cellStyle name="Huomautus 2 2 6 9" xfId="21340" xr:uid="{00000000-0005-0000-0000-00005D260000}"/>
    <cellStyle name="Huomautus 2 2 7" xfId="1734" xr:uid="{00000000-0005-0000-0000-00005E260000}"/>
    <cellStyle name="Huomautus 2 2 7 2" xfId="1735" xr:uid="{00000000-0005-0000-0000-00005F260000}"/>
    <cellStyle name="Huomautus 2 2 7 2 2" xfId="4476" xr:uid="{00000000-0005-0000-0000-000060260000}"/>
    <cellStyle name="Huomautus 2 2 7 2 3" xfId="6947" xr:uid="{00000000-0005-0000-0000-000061260000}"/>
    <cellStyle name="Huomautus 2 2 7 2 3 2" xfId="22574" xr:uid="{00000000-0005-0000-0000-000062260000}"/>
    <cellStyle name="Huomautus 2 2 7 2 4" xfId="9230" xr:uid="{00000000-0005-0000-0000-000063260000}"/>
    <cellStyle name="Huomautus 2 2 7 2 4 2" xfId="22575" xr:uid="{00000000-0005-0000-0000-000064260000}"/>
    <cellStyle name="Huomautus 2 2 7 2 5" xfId="11699" xr:uid="{00000000-0005-0000-0000-000065260000}"/>
    <cellStyle name="Huomautus 2 2 7 2 5 2" xfId="22576" xr:uid="{00000000-0005-0000-0000-000066260000}"/>
    <cellStyle name="Huomautus 2 2 7 2 6" xfId="14137" xr:uid="{00000000-0005-0000-0000-000067260000}"/>
    <cellStyle name="Huomautus 2 2 7 2 6 2" xfId="22577" xr:uid="{00000000-0005-0000-0000-000068260000}"/>
    <cellStyle name="Huomautus 2 2 7 2 7" xfId="17051" xr:uid="{00000000-0005-0000-0000-000069260000}"/>
    <cellStyle name="Huomautus 2 2 7 2 8" xfId="21325" xr:uid="{00000000-0005-0000-0000-00006A260000}"/>
    <cellStyle name="Huomautus 2 2 7 3" xfId="4475" xr:uid="{00000000-0005-0000-0000-00006B260000}"/>
    <cellStyle name="Huomautus 2 2 7 4" xfId="6946" xr:uid="{00000000-0005-0000-0000-00006C260000}"/>
    <cellStyle name="Huomautus 2 2 7 4 2" xfId="22579" xr:uid="{00000000-0005-0000-0000-00006D260000}"/>
    <cellStyle name="Huomautus 2 2 7 5" xfId="9229" xr:uid="{00000000-0005-0000-0000-00006E260000}"/>
    <cellStyle name="Huomautus 2 2 7 5 2" xfId="22580" xr:uid="{00000000-0005-0000-0000-00006F260000}"/>
    <cellStyle name="Huomautus 2 2 7 6" xfId="11698" xr:uid="{00000000-0005-0000-0000-000070260000}"/>
    <cellStyle name="Huomautus 2 2 7 6 2" xfId="22581" xr:uid="{00000000-0005-0000-0000-000071260000}"/>
    <cellStyle name="Huomautus 2 2 7 7" xfId="14136" xr:uid="{00000000-0005-0000-0000-000072260000}"/>
    <cellStyle name="Huomautus 2 2 7 7 2" xfId="22582" xr:uid="{00000000-0005-0000-0000-000073260000}"/>
    <cellStyle name="Huomautus 2 2 7 8" xfId="17050" xr:uid="{00000000-0005-0000-0000-000074260000}"/>
    <cellStyle name="Huomautus 2 2 7 9" xfId="21330" xr:uid="{00000000-0005-0000-0000-000075260000}"/>
    <cellStyle name="Huomautus 2 2 8" xfId="1736" xr:uid="{00000000-0005-0000-0000-000076260000}"/>
    <cellStyle name="Huomautus 2 2 8 2" xfId="1737" xr:uid="{00000000-0005-0000-0000-000077260000}"/>
    <cellStyle name="Huomautus 2 2 8 2 2" xfId="4478" xr:uid="{00000000-0005-0000-0000-000078260000}"/>
    <cellStyle name="Huomautus 2 2 8 2 3" xfId="6949" xr:uid="{00000000-0005-0000-0000-000079260000}"/>
    <cellStyle name="Huomautus 2 2 8 2 3 2" xfId="22584" xr:uid="{00000000-0005-0000-0000-00007A260000}"/>
    <cellStyle name="Huomautus 2 2 8 2 4" xfId="9232" xr:uid="{00000000-0005-0000-0000-00007B260000}"/>
    <cellStyle name="Huomautus 2 2 8 2 4 2" xfId="22585" xr:uid="{00000000-0005-0000-0000-00007C260000}"/>
    <cellStyle name="Huomautus 2 2 8 2 5" xfId="11701" xr:uid="{00000000-0005-0000-0000-00007D260000}"/>
    <cellStyle name="Huomautus 2 2 8 2 5 2" xfId="22586" xr:uid="{00000000-0005-0000-0000-00007E260000}"/>
    <cellStyle name="Huomautus 2 2 8 2 6" xfId="14139" xr:uid="{00000000-0005-0000-0000-00007F260000}"/>
    <cellStyle name="Huomautus 2 2 8 2 6 2" xfId="22587" xr:uid="{00000000-0005-0000-0000-000080260000}"/>
    <cellStyle name="Huomautus 2 2 8 2 7" xfId="17053" xr:uid="{00000000-0005-0000-0000-000081260000}"/>
    <cellStyle name="Huomautus 2 2 8 2 8" xfId="21316" xr:uid="{00000000-0005-0000-0000-000082260000}"/>
    <cellStyle name="Huomautus 2 2 8 3" xfId="4477" xr:uid="{00000000-0005-0000-0000-000083260000}"/>
    <cellStyle name="Huomautus 2 2 8 4" xfId="6948" xr:uid="{00000000-0005-0000-0000-000084260000}"/>
    <cellStyle name="Huomautus 2 2 8 4 2" xfId="22589" xr:uid="{00000000-0005-0000-0000-000085260000}"/>
    <cellStyle name="Huomautus 2 2 8 5" xfId="9231" xr:uid="{00000000-0005-0000-0000-000086260000}"/>
    <cellStyle name="Huomautus 2 2 8 5 2" xfId="22590" xr:uid="{00000000-0005-0000-0000-000087260000}"/>
    <cellStyle name="Huomautus 2 2 8 6" xfId="11700" xr:uid="{00000000-0005-0000-0000-000088260000}"/>
    <cellStyle name="Huomautus 2 2 8 6 2" xfId="22591" xr:uid="{00000000-0005-0000-0000-000089260000}"/>
    <cellStyle name="Huomautus 2 2 8 7" xfId="14138" xr:uid="{00000000-0005-0000-0000-00008A260000}"/>
    <cellStyle name="Huomautus 2 2 8 7 2" xfId="22592" xr:uid="{00000000-0005-0000-0000-00008B260000}"/>
    <cellStyle name="Huomautus 2 2 8 8" xfId="17052" xr:uid="{00000000-0005-0000-0000-00008C260000}"/>
    <cellStyle name="Huomautus 2 2 8 9" xfId="21321" xr:uid="{00000000-0005-0000-0000-00008D260000}"/>
    <cellStyle name="Huomautus 2 2 9" xfId="1738" xr:uid="{00000000-0005-0000-0000-00008E260000}"/>
    <cellStyle name="Huomautus 2 2 9 2" xfId="1739" xr:uid="{00000000-0005-0000-0000-00008F260000}"/>
    <cellStyle name="Huomautus 2 2 9 2 2" xfId="4480" xr:uid="{00000000-0005-0000-0000-000090260000}"/>
    <cellStyle name="Huomautus 2 2 9 2 3" xfId="6951" xr:uid="{00000000-0005-0000-0000-000091260000}"/>
    <cellStyle name="Huomautus 2 2 9 2 3 2" xfId="22594" xr:uid="{00000000-0005-0000-0000-000092260000}"/>
    <cellStyle name="Huomautus 2 2 9 2 4" xfId="9234" xr:uid="{00000000-0005-0000-0000-000093260000}"/>
    <cellStyle name="Huomautus 2 2 9 2 4 2" xfId="22595" xr:uid="{00000000-0005-0000-0000-000094260000}"/>
    <cellStyle name="Huomautus 2 2 9 2 5" xfId="11703" xr:uid="{00000000-0005-0000-0000-000095260000}"/>
    <cellStyle name="Huomautus 2 2 9 2 5 2" xfId="22596" xr:uid="{00000000-0005-0000-0000-000096260000}"/>
    <cellStyle name="Huomautus 2 2 9 2 6" xfId="14141" xr:uid="{00000000-0005-0000-0000-000097260000}"/>
    <cellStyle name="Huomautus 2 2 9 2 6 2" xfId="22597" xr:uid="{00000000-0005-0000-0000-000098260000}"/>
    <cellStyle name="Huomautus 2 2 9 2 7" xfId="17055" xr:uid="{00000000-0005-0000-0000-000099260000}"/>
    <cellStyle name="Huomautus 2 2 9 2 8" xfId="21311" xr:uid="{00000000-0005-0000-0000-00009A260000}"/>
    <cellStyle name="Huomautus 2 2 9 3" xfId="4479" xr:uid="{00000000-0005-0000-0000-00009B260000}"/>
    <cellStyle name="Huomautus 2 2 9 4" xfId="6950" xr:uid="{00000000-0005-0000-0000-00009C260000}"/>
    <cellStyle name="Huomautus 2 2 9 4 2" xfId="22599" xr:uid="{00000000-0005-0000-0000-00009D260000}"/>
    <cellStyle name="Huomautus 2 2 9 5" xfId="9233" xr:uid="{00000000-0005-0000-0000-00009E260000}"/>
    <cellStyle name="Huomautus 2 2 9 5 2" xfId="22600" xr:uid="{00000000-0005-0000-0000-00009F260000}"/>
    <cellStyle name="Huomautus 2 2 9 6" xfId="11702" xr:uid="{00000000-0005-0000-0000-0000A0260000}"/>
    <cellStyle name="Huomautus 2 2 9 6 2" xfId="22601" xr:uid="{00000000-0005-0000-0000-0000A1260000}"/>
    <cellStyle name="Huomautus 2 2 9 7" xfId="14140" xr:uid="{00000000-0005-0000-0000-0000A2260000}"/>
    <cellStyle name="Huomautus 2 2 9 7 2" xfId="22602" xr:uid="{00000000-0005-0000-0000-0000A3260000}"/>
    <cellStyle name="Huomautus 2 2 9 8" xfId="17054" xr:uid="{00000000-0005-0000-0000-0000A4260000}"/>
    <cellStyle name="Huomautus 2 2 9 9" xfId="18843" xr:uid="{00000000-0005-0000-0000-0000A5260000}"/>
    <cellStyle name="Huomautus 2 20" xfId="3489" xr:uid="{00000000-0005-0000-0000-0000A6260000}"/>
    <cellStyle name="Huomautus 2 20 2" xfId="22603" xr:uid="{00000000-0005-0000-0000-0000A7260000}"/>
    <cellStyle name="Huomautus 2 21" xfId="3554" xr:uid="{00000000-0005-0000-0000-0000A8260000}"/>
    <cellStyle name="Huomautus 2 21 2" xfId="22604" xr:uid="{00000000-0005-0000-0000-0000A9260000}"/>
    <cellStyle name="Huomautus 2 22" xfId="16983" xr:uid="{00000000-0005-0000-0000-0000AA260000}"/>
    <cellStyle name="Huomautus 2 23" xfId="21656" xr:uid="{00000000-0005-0000-0000-0000AB260000}"/>
    <cellStyle name="Huomautus 2 3" xfId="709" xr:uid="{00000000-0005-0000-0000-0000AC260000}"/>
    <cellStyle name="Huomautus 2 3 10" xfId="1740" xr:uid="{00000000-0005-0000-0000-0000AD260000}"/>
    <cellStyle name="Huomautus 2 3 10 2" xfId="4481" xr:uid="{00000000-0005-0000-0000-0000AE260000}"/>
    <cellStyle name="Huomautus 2 3 10 3" xfId="6952" xr:uid="{00000000-0005-0000-0000-0000AF260000}"/>
    <cellStyle name="Huomautus 2 3 10 3 2" xfId="22606" xr:uid="{00000000-0005-0000-0000-0000B0260000}"/>
    <cellStyle name="Huomautus 2 3 10 4" xfId="9235" xr:uid="{00000000-0005-0000-0000-0000B1260000}"/>
    <cellStyle name="Huomautus 2 3 10 4 2" xfId="22607" xr:uid="{00000000-0005-0000-0000-0000B2260000}"/>
    <cellStyle name="Huomautus 2 3 10 5" xfId="11704" xr:uid="{00000000-0005-0000-0000-0000B3260000}"/>
    <cellStyle name="Huomautus 2 3 10 5 2" xfId="22608" xr:uid="{00000000-0005-0000-0000-0000B4260000}"/>
    <cellStyle name="Huomautus 2 3 10 6" xfId="14142" xr:uid="{00000000-0005-0000-0000-0000B5260000}"/>
    <cellStyle name="Huomautus 2 3 10 6 2" xfId="22609" xr:uid="{00000000-0005-0000-0000-0000B6260000}"/>
    <cellStyle name="Huomautus 2 3 10 7" xfId="17057" xr:uid="{00000000-0005-0000-0000-0000B7260000}"/>
    <cellStyle name="Huomautus 2 3 10 8" xfId="21306" xr:uid="{00000000-0005-0000-0000-0000B8260000}"/>
    <cellStyle name="Huomautus 2 3 11" xfId="1741" xr:uid="{00000000-0005-0000-0000-0000B9260000}"/>
    <cellStyle name="Huomautus 2 3 11 2" xfId="4482" xr:uid="{00000000-0005-0000-0000-0000BA260000}"/>
    <cellStyle name="Huomautus 2 3 11 3" xfId="6953" xr:uid="{00000000-0005-0000-0000-0000BB260000}"/>
    <cellStyle name="Huomautus 2 3 11 3 2" xfId="22611" xr:uid="{00000000-0005-0000-0000-0000BC260000}"/>
    <cellStyle name="Huomautus 2 3 11 4" xfId="9236" xr:uid="{00000000-0005-0000-0000-0000BD260000}"/>
    <cellStyle name="Huomautus 2 3 11 4 2" xfId="22612" xr:uid="{00000000-0005-0000-0000-0000BE260000}"/>
    <cellStyle name="Huomautus 2 3 11 5" xfId="11705" xr:uid="{00000000-0005-0000-0000-0000BF260000}"/>
    <cellStyle name="Huomautus 2 3 11 5 2" xfId="22613" xr:uid="{00000000-0005-0000-0000-0000C0260000}"/>
    <cellStyle name="Huomautus 2 3 11 6" xfId="14143" xr:uid="{00000000-0005-0000-0000-0000C1260000}"/>
    <cellStyle name="Huomautus 2 3 11 6 2" xfId="22614" xr:uid="{00000000-0005-0000-0000-0000C2260000}"/>
    <cellStyle name="Huomautus 2 3 11 7" xfId="17058" xr:uid="{00000000-0005-0000-0000-0000C3260000}"/>
    <cellStyle name="Huomautus 2 3 11 8" xfId="21301" xr:uid="{00000000-0005-0000-0000-0000C4260000}"/>
    <cellStyle name="Huomautus 2 3 12" xfId="1742" xr:uid="{00000000-0005-0000-0000-0000C5260000}"/>
    <cellStyle name="Huomautus 2 3 12 2" xfId="4483" xr:uid="{00000000-0005-0000-0000-0000C6260000}"/>
    <cellStyle name="Huomautus 2 3 12 3" xfId="6954" xr:uid="{00000000-0005-0000-0000-0000C7260000}"/>
    <cellStyle name="Huomautus 2 3 12 3 2" xfId="22616" xr:uid="{00000000-0005-0000-0000-0000C8260000}"/>
    <cellStyle name="Huomautus 2 3 12 4" xfId="9237" xr:uid="{00000000-0005-0000-0000-0000C9260000}"/>
    <cellStyle name="Huomautus 2 3 12 4 2" xfId="22617" xr:uid="{00000000-0005-0000-0000-0000CA260000}"/>
    <cellStyle name="Huomautus 2 3 12 5" xfId="11706" xr:uid="{00000000-0005-0000-0000-0000CB260000}"/>
    <cellStyle name="Huomautus 2 3 12 5 2" xfId="22618" xr:uid="{00000000-0005-0000-0000-0000CC260000}"/>
    <cellStyle name="Huomautus 2 3 12 6" xfId="14144" xr:uid="{00000000-0005-0000-0000-0000CD260000}"/>
    <cellStyle name="Huomautus 2 3 12 6 2" xfId="22619" xr:uid="{00000000-0005-0000-0000-0000CE260000}"/>
    <cellStyle name="Huomautus 2 3 13" xfId="1743" xr:uid="{00000000-0005-0000-0000-0000CF260000}"/>
    <cellStyle name="Huomautus 2 3 13 2" xfId="4484" xr:uid="{00000000-0005-0000-0000-0000D0260000}"/>
    <cellStyle name="Huomautus 2 3 13 3" xfId="6955" xr:uid="{00000000-0005-0000-0000-0000D1260000}"/>
    <cellStyle name="Huomautus 2 3 13 3 2" xfId="22621" xr:uid="{00000000-0005-0000-0000-0000D2260000}"/>
    <cellStyle name="Huomautus 2 3 13 4" xfId="9238" xr:uid="{00000000-0005-0000-0000-0000D3260000}"/>
    <cellStyle name="Huomautus 2 3 13 4 2" xfId="22622" xr:uid="{00000000-0005-0000-0000-0000D4260000}"/>
    <cellStyle name="Huomautus 2 3 13 5" xfId="11707" xr:uid="{00000000-0005-0000-0000-0000D5260000}"/>
    <cellStyle name="Huomautus 2 3 13 5 2" xfId="22623" xr:uid="{00000000-0005-0000-0000-0000D6260000}"/>
    <cellStyle name="Huomautus 2 3 13 6" xfId="14145" xr:uid="{00000000-0005-0000-0000-0000D7260000}"/>
    <cellStyle name="Huomautus 2 3 13 6 2" xfId="22624" xr:uid="{00000000-0005-0000-0000-0000D8260000}"/>
    <cellStyle name="Huomautus 2 3 14" xfId="3601" xr:uid="{00000000-0005-0000-0000-0000D9260000}"/>
    <cellStyle name="Huomautus 2 3 15" xfId="3504" xr:uid="{00000000-0005-0000-0000-0000DA260000}"/>
    <cellStyle name="Huomautus 2 3 15 2" xfId="22626" xr:uid="{00000000-0005-0000-0000-0000DB260000}"/>
    <cellStyle name="Huomautus 2 3 16" xfId="3570" xr:uid="{00000000-0005-0000-0000-0000DC260000}"/>
    <cellStyle name="Huomautus 2 3 16 2" xfId="22627" xr:uid="{00000000-0005-0000-0000-0000DD260000}"/>
    <cellStyle name="Huomautus 2 3 17" xfId="3486" xr:uid="{00000000-0005-0000-0000-0000DE260000}"/>
    <cellStyle name="Huomautus 2 3 17 2" xfId="22628" xr:uid="{00000000-0005-0000-0000-0000DF260000}"/>
    <cellStyle name="Huomautus 2 3 18" xfId="3561" xr:uid="{00000000-0005-0000-0000-0000E0260000}"/>
    <cellStyle name="Huomautus 2 3 18 2" xfId="22629" xr:uid="{00000000-0005-0000-0000-0000E1260000}"/>
    <cellStyle name="Huomautus 2 3 19" xfId="17056" xr:uid="{00000000-0005-0000-0000-0000E2260000}"/>
    <cellStyle name="Huomautus 2 3 2" xfId="1744" xr:uid="{00000000-0005-0000-0000-0000E3260000}"/>
    <cellStyle name="Huomautus 2 3 2 10" xfId="21296" xr:uid="{00000000-0005-0000-0000-0000E4260000}"/>
    <cellStyle name="Huomautus 2 3 2 2" xfId="1745" xr:uid="{00000000-0005-0000-0000-0000E5260000}"/>
    <cellStyle name="Huomautus 2 3 2 2 2" xfId="4486" xr:uid="{00000000-0005-0000-0000-0000E6260000}"/>
    <cellStyle name="Huomautus 2 3 2 2 3" xfId="6957" xr:uid="{00000000-0005-0000-0000-0000E7260000}"/>
    <cellStyle name="Huomautus 2 3 2 2 3 2" xfId="22631" xr:uid="{00000000-0005-0000-0000-0000E8260000}"/>
    <cellStyle name="Huomautus 2 3 2 2 4" xfId="9240" xr:uid="{00000000-0005-0000-0000-0000E9260000}"/>
    <cellStyle name="Huomautus 2 3 2 2 4 2" xfId="22632" xr:uid="{00000000-0005-0000-0000-0000EA260000}"/>
    <cellStyle name="Huomautus 2 3 2 2 5" xfId="11709" xr:uid="{00000000-0005-0000-0000-0000EB260000}"/>
    <cellStyle name="Huomautus 2 3 2 2 5 2" xfId="22633" xr:uid="{00000000-0005-0000-0000-0000EC260000}"/>
    <cellStyle name="Huomautus 2 3 2 2 6" xfId="14147" xr:uid="{00000000-0005-0000-0000-0000ED260000}"/>
    <cellStyle name="Huomautus 2 3 2 2 6 2" xfId="22634" xr:uid="{00000000-0005-0000-0000-0000EE260000}"/>
    <cellStyle name="Huomautus 2 3 2 2 7" xfId="17060" xr:uid="{00000000-0005-0000-0000-0000EF260000}"/>
    <cellStyle name="Huomautus 2 3 2 2 8" xfId="21291" xr:uid="{00000000-0005-0000-0000-0000F0260000}"/>
    <cellStyle name="Huomautus 2 3 2 3" xfId="1746" xr:uid="{00000000-0005-0000-0000-0000F1260000}"/>
    <cellStyle name="Huomautus 2 3 2 3 2" xfId="4487" xr:uid="{00000000-0005-0000-0000-0000F2260000}"/>
    <cellStyle name="Huomautus 2 3 2 3 3" xfId="6958" xr:uid="{00000000-0005-0000-0000-0000F3260000}"/>
    <cellStyle name="Huomautus 2 3 2 3 3 2" xfId="22636" xr:uid="{00000000-0005-0000-0000-0000F4260000}"/>
    <cellStyle name="Huomautus 2 3 2 3 4" xfId="9241" xr:uid="{00000000-0005-0000-0000-0000F5260000}"/>
    <cellStyle name="Huomautus 2 3 2 3 4 2" xfId="22637" xr:uid="{00000000-0005-0000-0000-0000F6260000}"/>
    <cellStyle name="Huomautus 2 3 2 3 5" xfId="11710" xr:uid="{00000000-0005-0000-0000-0000F7260000}"/>
    <cellStyle name="Huomautus 2 3 2 3 5 2" xfId="22638" xr:uid="{00000000-0005-0000-0000-0000F8260000}"/>
    <cellStyle name="Huomautus 2 3 2 3 6" xfId="14148" xr:uid="{00000000-0005-0000-0000-0000F9260000}"/>
    <cellStyle name="Huomautus 2 3 2 3 6 2" xfId="22639" xr:uid="{00000000-0005-0000-0000-0000FA260000}"/>
    <cellStyle name="Huomautus 2 3 2 3 7" xfId="17061" xr:uid="{00000000-0005-0000-0000-0000FB260000}"/>
    <cellStyle name="Huomautus 2 3 2 3 8" xfId="21286" xr:uid="{00000000-0005-0000-0000-0000FC260000}"/>
    <cellStyle name="Huomautus 2 3 2 4" xfId="4485" xr:uid="{00000000-0005-0000-0000-0000FD260000}"/>
    <cellStyle name="Huomautus 2 3 2 5" xfId="6956" xr:uid="{00000000-0005-0000-0000-0000FE260000}"/>
    <cellStyle name="Huomautus 2 3 2 5 2" xfId="22641" xr:uid="{00000000-0005-0000-0000-0000FF260000}"/>
    <cellStyle name="Huomautus 2 3 2 6" xfId="9239" xr:uid="{00000000-0005-0000-0000-000000270000}"/>
    <cellStyle name="Huomautus 2 3 2 6 2" xfId="22642" xr:uid="{00000000-0005-0000-0000-000001270000}"/>
    <cellStyle name="Huomautus 2 3 2 7" xfId="11708" xr:uid="{00000000-0005-0000-0000-000002270000}"/>
    <cellStyle name="Huomautus 2 3 2 7 2" xfId="22643" xr:uid="{00000000-0005-0000-0000-000003270000}"/>
    <cellStyle name="Huomautus 2 3 2 8" xfId="14146" xr:uid="{00000000-0005-0000-0000-000004270000}"/>
    <cellStyle name="Huomautus 2 3 2 8 2" xfId="22644" xr:uid="{00000000-0005-0000-0000-000005270000}"/>
    <cellStyle name="Huomautus 2 3 2 9" xfId="17059" xr:uid="{00000000-0005-0000-0000-000006270000}"/>
    <cellStyle name="Huomautus 2 3 20" xfId="18842" xr:uid="{00000000-0005-0000-0000-000007270000}"/>
    <cellStyle name="Huomautus 2 3 3" xfId="1747" xr:uid="{00000000-0005-0000-0000-000008270000}"/>
    <cellStyle name="Huomautus 2 3 3 2" xfId="1748" xr:uid="{00000000-0005-0000-0000-000009270000}"/>
    <cellStyle name="Huomautus 2 3 3 2 2" xfId="4489" xr:uid="{00000000-0005-0000-0000-00000A270000}"/>
    <cellStyle name="Huomautus 2 3 3 2 3" xfId="6960" xr:uid="{00000000-0005-0000-0000-00000B270000}"/>
    <cellStyle name="Huomautus 2 3 3 2 3 2" xfId="22646" xr:uid="{00000000-0005-0000-0000-00000C270000}"/>
    <cellStyle name="Huomautus 2 3 3 2 4" xfId="9243" xr:uid="{00000000-0005-0000-0000-00000D270000}"/>
    <cellStyle name="Huomautus 2 3 3 2 4 2" xfId="22647" xr:uid="{00000000-0005-0000-0000-00000E270000}"/>
    <cellStyle name="Huomautus 2 3 3 2 5" xfId="11712" xr:uid="{00000000-0005-0000-0000-00000F270000}"/>
    <cellStyle name="Huomautus 2 3 3 2 5 2" xfId="22648" xr:uid="{00000000-0005-0000-0000-000010270000}"/>
    <cellStyle name="Huomautus 2 3 3 2 6" xfId="14150" xr:uid="{00000000-0005-0000-0000-000011270000}"/>
    <cellStyle name="Huomautus 2 3 3 2 6 2" xfId="22649" xr:uid="{00000000-0005-0000-0000-000012270000}"/>
    <cellStyle name="Huomautus 2 3 3 2 7" xfId="17063" xr:uid="{00000000-0005-0000-0000-000013270000}"/>
    <cellStyle name="Huomautus 2 3 3 2 8" xfId="16783" xr:uid="{00000000-0005-0000-0000-000014270000}"/>
    <cellStyle name="Huomautus 2 3 3 3" xfId="4488" xr:uid="{00000000-0005-0000-0000-000015270000}"/>
    <cellStyle name="Huomautus 2 3 3 4" xfId="6959" xr:uid="{00000000-0005-0000-0000-000016270000}"/>
    <cellStyle name="Huomautus 2 3 3 4 2" xfId="22651" xr:uid="{00000000-0005-0000-0000-000017270000}"/>
    <cellStyle name="Huomautus 2 3 3 5" xfId="9242" xr:uid="{00000000-0005-0000-0000-000018270000}"/>
    <cellStyle name="Huomautus 2 3 3 5 2" xfId="22652" xr:uid="{00000000-0005-0000-0000-000019270000}"/>
    <cellStyle name="Huomautus 2 3 3 6" xfId="11711" xr:uid="{00000000-0005-0000-0000-00001A270000}"/>
    <cellStyle name="Huomautus 2 3 3 6 2" xfId="22653" xr:uid="{00000000-0005-0000-0000-00001B270000}"/>
    <cellStyle name="Huomautus 2 3 3 7" xfId="14149" xr:uid="{00000000-0005-0000-0000-00001C270000}"/>
    <cellStyle name="Huomautus 2 3 3 7 2" xfId="22654" xr:uid="{00000000-0005-0000-0000-00001D270000}"/>
    <cellStyle name="Huomautus 2 3 3 8" xfId="17062" xr:uid="{00000000-0005-0000-0000-00001E270000}"/>
    <cellStyle name="Huomautus 2 3 3 9" xfId="21281" xr:uid="{00000000-0005-0000-0000-00001F270000}"/>
    <cellStyle name="Huomautus 2 3 4" xfId="1749" xr:uid="{00000000-0005-0000-0000-000020270000}"/>
    <cellStyle name="Huomautus 2 3 4 2" xfId="1750" xr:uid="{00000000-0005-0000-0000-000021270000}"/>
    <cellStyle name="Huomautus 2 3 4 2 2" xfId="4491" xr:uid="{00000000-0005-0000-0000-000022270000}"/>
    <cellStyle name="Huomautus 2 3 4 2 3" xfId="6962" xr:uid="{00000000-0005-0000-0000-000023270000}"/>
    <cellStyle name="Huomautus 2 3 4 2 3 2" xfId="22656" xr:uid="{00000000-0005-0000-0000-000024270000}"/>
    <cellStyle name="Huomautus 2 3 4 2 4" xfId="9245" xr:uid="{00000000-0005-0000-0000-000025270000}"/>
    <cellStyle name="Huomautus 2 3 4 2 4 2" xfId="22657" xr:uid="{00000000-0005-0000-0000-000026270000}"/>
    <cellStyle name="Huomautus 2 3 4 2 5" xfId="11714" xr:uid="{00000000-0005-0000-0000-000027270000}"/>
    <cellStyle name="Huomautus 2 3 4 2 5 2" xfId="22658" xr:uid="{00000000-0005-0000-0000-000028270000}"/>
    <cellStyle name="Huomautus 2 3 4 2 6" xfId="14152" xr:uid="{00000000-0005-0000-0000-000029270000}"/>
    <cellStyle name="Huomautus 2 3 4 2 6 2" xfId="22659" xr:uid="{00000000-0005-0000-0000-00002A270000}"/>
    <cellStyle name="Huomautus 2 3 4 2 7" xfId="17065" xr:uid="{00000000-0005-0000-0000-00002B270000}"/>
    <cellStyle name="Huomautus 2 3 4 2 8" xfId="16781" xr:uid="{00000000-0005-0000-0000-00002C270000}"/>
    <cellStyle name="Huomautus 2 3 4 3" xfId="4490" xr:uid="{00000000-0005-0000-0000-00002D270000}"/>
    <cellStyle name="Huomautus 2 3 4 4" xfId="6961" xr:uid="{00000000-0005-0000-0000-00002E270000}"/>
    <cellStyle name="Huomautus 2 3 4 4 2" xfId="22661" xr:uid="{00000000-0005-0000-0000-00002F270000}"/>
    <cellStyle name="Huomautus 2 3 4 5" xfId="9244" xr:uid="{00000000-0005-0000-0000-000030270000}"/>
    <cellStyle name="Huomautus 2 3 4 5 2" xfId="22662" xr:uid="{00000000-0005-0000-0000-000031270000}"/>
    <cellStyle name="Huomautus 2 3 4 6" xfId="11713" xr:uid="{00000000-0005-0000-0000-000032270000}"/>
    <cellStyle name="Huomautus 2 3 4 6 2" xfId="22663" xr:uid="{00000000-0005-0000-0000-000033270000}"/>
    <cellStyle name="Huomautus 2 3 4 7" xfId="14151" xr:uid="{00000000-0005-0000-0000-000034270000}"/>
    <cellStyle name="Huomautus 2 3 4 7 2" xfId="22664" xr:uid="{00000000-0005-0000-0000-000035270000}"/>
    <cellStyle name="Huomautus 2 3 4 8" xfId="17064" xr:uid="{00000000-0005-0000-0000-000036270000}"/>
    <cellStyle name="Huomautus 2 3 4 9" xfId="16782" xr:uid="{00000000-0005-0000-0000-000037270000}"/>
    <cellStyle name="Huomautus 2 3 5" xfId="1751" xr:uid="{00000000-0005-0000-0000-000038270000}"/>
    <cellStyle name="Huomautus 2 3 5 2" xfId="1752" xr:uid="{00000000-0005-0000-0000-000039270000}"/>
    <cellStyle name="Huomautus 2 3 5 2 2" xfId="4493" xr:uid="{00000000-0005-0000-0000-00003A270000}"/>
    <cellStyle name="Huomautus 2 3 5 2 3" xfId="6964" xr:uid="{00000000-0005-0000-0000-00003B270000}"/>
    <cellStyle name="Huomautus 2 3 5 2 3 2" xfId="22666" xr:uid="{00000000-0005-0000-0000-00003C270000}"/>
    <cellStyle name="Huomautus 2 3 5 2 4" xfId="9247" xr:uid="{00000000-0005-0000-0000-00003D270000}"/>
    <cellStyle name="Huomautus 2 3 5 2 4 2" xfId="22667" xr:uid="{00000000-0005-0000-0000-00003E270000}"/>
    <cellStyle name="Huomautus 2 3 5 2 5" xfId="11716" xr:uid="{00000000-0005-0000-0000-00003F270000}"/>
    <cellStyle name="Huomautus 2 3 5 2 5 2" xfId="22668" xr:uid="{00000000-0005-0000-0000-000040270000}"/>
    <cellStyle name="Huomautus 2 3 5 2 6" xfId="14154" xr:uid="{00000000-0005-0000-0000-000041270000}"/>
    <cellStyle name="Huomautus 2 3 5 2 6 2" xfId="22669" xr:uid="{00000000-0005-0000-0000-000042270000}"/>
    <cellStyle name="Huomautus 2 3 5 2 7" xfId="17067" xr:uid="{00000000-0005-0000-0000-000043270000}"/>
    <cellStyle name="Huomautus 2 3 5 2 8" xfId="16779" xr:uid="{00000000-0005-0000-0000-000044270000}"/>
    <cellStyle name="Huomautus 2 3 5 3" xfId="4492" xr:uid="{00000000-0005-0000-0000-000045270000}"/>
    <cellStyle name="Huomautus 2 3 5 4" xfId="6963" xr:uid="{00000000-0005-0000-0000-000046270000}"/>
    <cellStyle name="Huomautus 2 3 5 4 2" xfId="22671" xr:uid="{00000000-0005-0000-0000-000047270000}"/>
    <cellStyle name="Huomautus 2 3 5 5" xfId="9246" xr:uid="{00000000-0005-0000-0000-000048270000}"/>
    <cellStyle name="Huomautus 2 3 5 5 2" xfId="22672" xr:uid="{00000000-0005-0000-0000-000049270000}"/>
    <cellStyle name="Huomautus 2 3 5 6" xfId="11715" xr:uid="{00000000-0005-0000-0000-00004A270000}"/>
    <cellStyle name="Huomautus 2 3 5 6 2" xfId="22673" xr:uid="{00000000-0005-0000-0000-00004B270000}"/>
    <cellStyle name="Huomautus 2 3 5 7" xfId="14153" xr:uid="{00000000-0005-0000-0000-00004C270000}"/>
    <cellStyle name="Huomautus 2 3 5 7 2" xfId="22674" xr:uid="{00000000-0005-0000-0000-00004D270000}"/>
    <cellStyle name="Huomautus 2 3 5 8" xfId="17066" xr:uid="{00000000-0005-0000-0000-00004E270000}"/>
    <cellStyle name="Huomautus 2 3 5 9" xfId="16780" xr:uid="{00000000-0005-0000-0000-00004F270000}"/>
    <cellStyle name="Huomautus 2 3 6" xfId="1753" xr:uid="{00000000-0005-0000-0000-000050270000}"/>
    <cellStyle name="Huomautus 2 3 6 2" xfId="1754" xr:uid="{00000000-0005-0000-0000-000051270000}"/>
    <cellStyle name="Huomautus 2 3 6 2 2" xfId="4495" xr:uid="{00000000-0005-0000-0000-000052270000}"/>
    <cellStyle name="Huomautus 2 3 6 2 3" xfId="6966" xr:uid="{00000000-0005-0000-0000-000053270000}"/>
    <cellStyle name="Huomautus 2 3 6 2 3 2" xfId="22676" xr:uid="{00000000-0005-0000-0000-000054270000}"/>
    <cellStyle name="Huomautus 2 3 6 2 4" xfId="9249" xr:uid="{00000000-0005-0000-0000-000055270000}"/>
    <cellStyle name="Huomautus 2 3 6 2 4 2" xfId="22677" xr:uid="{00000000-0005-0000-0000-000056270000}"/>
    <cellStyle name="Huomautus 2 3 6 2 5" xfId="11718" xr:uid="{00000000-0005-0000-0000-000057270000}"/>
    <cellStyle name="Huomautus 2 3 6 2 5 2" xfId="22678" xr:uid="{00000000-0005-0000-0000-000058270000}"/>
    <cellStyle name="Huomautus 2 3 6 2 6" xfId="14156" xr:uid="{00000000-0005-0000-0000-000059270000}"/>
    <cellStyle name="Huomautus 2 3 6 2 6 2" xfId="22679" xr:uid="{00000000-0005-0000-0000-00005A270000}"/>
    <cellStyle name="Huomautus 2 3 6 2 7" xfId="17069" xr:uid="{00000000-0005-0000-0000-00005B270000}"/>
    <cellStyle name="Huomautus 2 3 6 2 8" xfId="16778" xr:uid="{00000000-0005-0000-0000-00005C270000}"/>
    <cellStyle name="Huomautus 2 3 6 3" xfId="4494" xr:uid="{00000000-0005-0000-0000-00005D270000}"/>
    <cellStyle name="Huomautus 2 3 6 4" xfId="6965" xr:uid="{00000000-0005-0000-0000-00005E270000}"/>
    <cellStyle name="Huomautus 2 3 6 4 2" xfId="22681" xr:uid="{00000000-0005-0000-0000-00005F270000}"/>
    <cellStyle name="Huomautus 2 3 6 5" xfId="9248" xr:uid="{00000000-0005-0000-0000-000060270000}"/>
    <cellStyle name="Huomautus 2 3 6 5 2" xfId="22682" xr:uid="{00000000-0005-0000-0000-000061270000}"/>
    <cellStyle name="Huomautus 2 3 6 6" xfId="11717" xr:uid="{00000000-0005-0000-0000-000062270000}"/>
    <cellStyle name="Huomautus 2 3 6 6 2" xfId="22683" xr:uid="{00000000-0005-0000-0000-000063270000}"/>
    <cellStyle name="Huomautus 2 3 6 7" xfId="14155" xr:uid="{00000000-0005-0000-0000-000064270000}"/>
    <cellStyle name="Huomautus 2 3 6 7 2" xfId="22684" xr:uid="{00000000-0005-0000-0000-000065270000}"/>
    <cellStyle name="Huomautus 2 3 6 8" xfId="17068" xr:uid="{00000000-0005-0000-0000-000066270000}"/>
    <cellStyle name="Huomautus 2 3 6 9" xfId="15862" xr:uid="{00000000-0005-0000-0000-000067270000}"/>
    <cellStyle name="Huomautus 2 3 7" xfId="1755" xr:uid="{00000000-0005-0000-0000-000068270000}"/>
    <cellStyle name="Huomautus 2 3 7 2" xfId="1756" xr:uid="{00000000-0005-0000-0000-000069270000}"/>
    <cellStyle name="Huomautus 2 3 7 2 2" xfId="4497" xr:uid="{00000000-0005-0000-0000-00006A270000}"/>
    <cellStyle name="Huomautus 2 3 7 2 3" xfId="6968" xr:uid="{00000000-0005-0000-0000-00006B270000}"/>
    <cellStyle name="Huomautus 2 3 7 2 3 2" xfId="22686" xr:uid="{00000000-0005-0000-0000-00006C270000}"/>
    <cellStyle name="Huomautus 2 3 7 2 4" xfId="9251" xr:uid="{00000000-0005-0000-0000-00006D270000}"/>
    <cellStyle name="Huomautus 2 3 7 2 4 2" xfId="22687" xr:uid="{00000000-0005-0000-0000-00006E270000}"/>
    <cellStyle name="Huomautus 2 3 7 2 5" xfId="11720" xr:uid="{00000000-0005-0000-0000-00006F270000}"/>
    <cellStyle name="Huomautus 2 3 7 2 5 2" xfId="22688" xr:uid="{00000000-0005-0000-0000-000070270000}"/>
    <cellStyle name="Huomautus 2 3 7 2 6" xfId="14158" xr:uid="{00000000-0005-0000-0000-000071270000}"/>
    <cellStyle name="Huomautus 2 3 7 2 6 2" xfId="22689" xr:uid="{00000000-0005-0000-0000-000072270000}"/>
    <cellStyle name="Huomautus 2 3 7 2 7" xfId="17071" xr:uid="{00000000-0005-0000-0000-000073270000}"/>
    <cellStyle name="Huomautus 2 3 7 2 8" xfId="16776" xr:uid="{00000000-0005-0000-0000-000074270000}"/>
    <cellStyle name="Huomautus 2 3 7 3" xfId="4496" xr:uid="{00000000-0005-0000-0000-000075270000}"/>
    <cellStyle name="Huomautus 2 3 7 4" xfId="6967" xr:uid="{00000000-0005-0000-0000-000076270000}"/>
    <cellStyle name="Huomautus 2 3 7 4 2" xfId="22691" xr:uid="{00000000-0005-0000-0000-000077270000}"/>
    <cellStyle name="Huomautus 2 3 7 5" xfId="9250" xr:uid="{00000000-0005-0000-0000-000078270000}"/>
    <cellStyle name="Huomautus 2 3 7 5 2" xfId="22692" xr:uid="{00000000-0005-0000-0000-000079270000}"/>
    <cellStyle name="Huomautus 2 3 7 6" xfId="11719" xr:uid="{00000000-0005-0000-0000-00007A270000}"/>
    <cellStyle name="Huomautus 2 3 7 6 2" xfId="22693" xr:uid="{00000000-0005-0000-0000-00007B270000}"/>
    <cellStyle name="Huomautus 2 3 7 7" xfId="14157" xr:uid="{00000000-0005-0000-0000-00007C270000}"/>
    <cellStyle name="Huomautus 2 3 7 7 2" xfId="22694" xr:uid="{00000000-0005-0000-0000-00007D270000}"/>
    <cellStyle name="Huomautus 2 3 7 8" xfId="17070" xr:uid="{00000000-0005-0000-0000-00007E270000}"/>
    <cellStyle name="Huomautus 2 3 7 9" xfId="16777" xr:uid="{00000000-0005-0000-0000-00007F270000}"/>
    <cellStyle name="Huomautus 2 3 8" xfId="1757" xr:uid="{00000000-0005-0000-0000-000080270000}"/>
    <cellStyle name="Huomautus 2 3 8 2" xfId="1758" xr:uid="{00000000-0005-0000-0000-000081270000}"/>
    <cellStyle name="Huomautus 2 3 8 2 2" xfId="4499" xr:uid="{00000000-0005-0000-0000-000082270000}"/>
    <cellStyle name="Huomautus 2 3 8 2 3" xfId="6970" xr:uid="{00000000-0005-0000-0000-000083270000}"/>
    <cellStyle name="Huomautus 2 3 8 2 3 2" xfId="22696" xr:uid="{00000000-0005-0000-0000-000084270000}"/>
    <cellStyle name="Huomautus 2 3 8 2 4" xfId="9253" xr:uid="{00000000-0005-0000-0000-000085270000}"/>
    <cellStyle name="Huomautus 2 3 8 2 4 2" xfId="22697" xr:uid="{00000000-0005-0000-0000-000086270000}"/>
    <cellStyle name="Huomautus 2 3 8 2 5" xfId="11722" xr:uid="{00000000-0005-0000-0000-000087270000}"/>
    <cellStyle name="Huomautus 2 3 8 2 5 2" xfId="22698" xr:uid="{00000000-0005-0000-0000-000088270000}"/>
    <cellStyle name="Huomautus 2 3 8 2 6" xfId="14160" xr:uid="{00000000-0005-0000-0000-000089270000}"/>
    <cellStyle name="Huomautus 2 3 8 2 6 2" xfId="22699" xr:uid="{00000000-0005-0000-0000-00008A270000}"/>
    <cellStyle name="Huomautus 2 3 8 2 7" xfId="17073" xr:uid="{00000000-0005-0000-0000-00008B270000}"/>
    <cellStyle name="Huomautus 2 3 8 2 8" xfId="16774" xr:uid="{00000000-0005-0000-0000-00008C270000}"/>
    <cellStyle name="Huomautus 2 3 8 3" xfId="4498" xr:uid="{00000000-0005-0000-0000-00008D270000}"/>
    <cellStyle name="Huomautus 2 3 8 4" xfId="6969" xr:uid="{00000000-0005-0000-0000-00008E270000}"/>
    <cellStyle name="Huomautus 2 3 8 4 2" xfId="22701" xr:uid="{00000000-0005-0000-0000-00008F270000}"/>
    <cellStyle name="Huomautus 2 3 8 5" xfId="9252" xr:uid="{00000000-0005-0000-0000-000090270000}"/>
    <cellStyle name="Huomautus 2 3 8 5 2" xfId="22702" xr:uid="{00000000-0005-0000-0000-000091270000}"/>
    <cellStyle name="Huomautus 2 3 8 6" xfId="11721" xr:uid="{00000000-0005-0000-0000-000092270000}"/>
    <cellStyle name="Huomautus 2 3 8 6 2" xfId="22703" xr:uid="{00000000-0005-0000-0000-000093270000}"/>
    <cellStyle name="Huomautus 2 3 8 7" xfId="14159" xr:uid="{00000000-0005-0000-0000-000094270000}"/>
    <cellStyle name="Huomautus 2 3 8 7 2" xfId="22704" xr:uid="{00000000-0005-0000-0000-000095270000}"/>
    <cellStyle name="Huomautus 2 3 8 8" xfId="17072" xr:uid="{00000000-0005-0000-0000-000096270000}"/>
    <cellStyle name="Huomautus 2 3 8 9" xfId="16775" xr:uid="{00000000-0005-0000-0000-000097270000}"/>
    <cellStyle name="Huomautus 2 3 9" xfId="1759" xr:uid="{00000000-0005-0000-0000-000098270000}"/>
    <cellStyle name="Huomautus 2 3 9 2" xfId="1760" xr:uid="{00000000-0005-0000-0000-000099270000}"/>
    <cellStyle name="Huomautus 2 3 9 2 2" xfId="4501" xr:uid="{00000000-0005-0000-0000-00009A270000}"/>
    <cellStyle name="Huomautus 2 3 9 2 3" xfId="6972" xr:uid="{00000000-0005-0000-0000-00009B270000}"/>
    <cellStyle name="Huomautus 2 3 9 2 3 2" xfId="22706" xr:uid="{00000000-0005-0000-0000-00009C270000}"/>
    <cellStyle name="Huomautus 2 3 9 2 4" xfId="9255" xr:uid="{00000000-0005-0000-0000-00009D270000}"/>
    <cellStyle name="Huomautus 2 3 9 2 4 2" xfId="22707" xr:uid="{00000000-0005-0000-0000-00009E270000}"/>
    <cellStyle name="Huomautus 2 3 9 2 5" xfId="11724" xr:uid="{00000000-0005-0000-0000-00009F270000}"/>
    <cellStyle name="Huomautus 2 3 9 2 5 2" xfId="22708" xr:uid="{00000000-0005-0000-0000-0000A0270000}"/>
    <cellStyle name="Huomautus 2 3 9 2 6" xfId="14162" xr:uid="{00000000-0005-0000-0000-0000A1270000}"/>
    <cellStyle name="Huomautus 2 3 9 2 6 2" xfId="22709" xr:uid="{00000000-0005-0000-0000-0000A2270000}"/>
    <cellStyle name="Huomautus 2 3 9 2 7" xfId="17075" xr:uid="{00000000-0005-0000-0000-0000A3270000}"/>
    <cellStyle name="Huomautus 2 3 9 2 8" xfId="16772" xr:uid="{00000000-0005-0000-0000-0000A4270000}"/>
    <cellStyle name="Huomautus 2 3 9 3" xfId="4500" xr:uid="{00000000-0005-0000-0000-0000A5270000}"/>
    <cellStyle name="Huomautus 2 3 9 4" xfId="6971" xr:uid="{00000000-0005-0000-0000-0000A6270000}"/>
    <cellStyle name="Huomautus 2 3 9 4 2" xfId="22711" xr:uid="{00000000-0005-0000-0000-0000A7270000}"/>
    <cellStyle name="Huomautus 2 3 9 5" xfId="9254" xr:uid="{00000000-0005-0000-0000-0000A8270000}"/>
    <cellStyle name="Huomautus 2 3 9 5 2" xfId="22712" xr:uid="{00000000-0005-0000-0000-0000A9270000}"/>
    <cellStyle name="Huomautus 2 3 9 6" xfId="11723" xr:uid="{00000000-0005-0000-0000-0000AA270000}"/>
    <cellStyle name="Huomautus 2 3 9 6 2" xfId="22713" xr:uid="{00000000-0005-0000-0000-0000AB270000}"/>
    <cellStyle name="Huomautus 2 3 9 7" xfId="14161" xr:uid="{00000000-0005-0000-0000-0000AC270000}"/>
    <cellStyle name="Huomautus 2 3 9 7 2" xfId="22714" xr:uid="{00000000-0005-0000-0000-0000AD270000}"/>
    <cellStyle name="Huomautus 2 3 9 8" xfId="17074" xr:uid="{00000000-0005-0000-0000-0000AE270000}"/>
    <cellStyle name="Huomautus 2 3 9 9" xfId="16773" xr:uid="{00000000-0005-0000-0000-0000AF270000}"/>
    <cellStyle name="Huomautus 2 4" xfId="1761" xr:uid="{00000000-0005-0000-0000-0000B0270000}"/>
    <cellStyle name="Huomautus 2 4 10" xfId="1762" xr:uid="{00000000-0005-0000-0000-0000B1270000}"/>
    <cellStyle name="Huomautus 2 4 10 2" xfId="1763" xr:uid="{00000000-0005-0000-0000-0000B2270000}"/>
    <cellStyle name="Huomautus 2 4 10 2 2" xfId="4504" xr:uid="{00000000-0005-0000-0000-0000B3270000}"/>
    <cellStyle name="Huomautus 2 4 10 2 3" xfId="6975" xr:uid="{00000000-0005-0000-0000-0000B4270000}"/>
    <cellStyle name="Huomautus 2 4 10 2 3 2" xfId="22716" xr:uid="{00000000-0005-0000-0000-0000B5270000}"/>
    <cellStyle name="Huomautus 2 4 10 2 4" xfId="9258" xr:uid="{00000000-0005-0000-0000-0000B6270000}"/>
    <cellStyle name="Huomautus 2 4 10 2 4 2" xfId="22717" xr:uid="{00000000-0005-0000-0000-0000B7270000}"/>
    <cellStyle name="Huomautus 2 4 10 2 5" xfId="11727" xr:uid="{00000000-0005-0000-0000-0000B8270000}"/>
    <cellStyle name="Huomautus 2 4 10 2 5 2" xfId="22718" xr:uid="{00000000-0005-0000-0000-0000B9270000}"/>
    <cellStyle name="Huomautus 2 4 10 2 6" xfId="14165" xr:uid="{00000000-0005-0000-0000-0000BA270000}"/>
    <cellStyle name="Huomautus 2 4 10 2 6 2" xfId="22719" xr:uid="{00000000-0005-0000-0000-0000BB270000}"/>
    <cellStyle name="Huomautus 2 4 10 2 7" xfId="17078" xr:uid="{00000000-0005-0000-0000-0000BC270000}"/>
    <cellStyle name="Huomautus 2 4 10 2 8" xfId="16769" xr:uid="{00000000-0005-0000-0000-0000BD270000}"/>
    <cellStyle name="Huomautus 2 4 10 3" xfId="4503" xr:uid="{00000000-0005-0000-0000-0000BE270000}"/>
    <cellStyle name="Huomautus 2 4 10 4" xfId="6974" xr:uid="{00000000-0005-0000-0000-0000BF270000}"/>
    <cellStyle name="Huomautus 2 4 10 4 2" xfId="22721" xr:uid="{00000000-0005-0000-0000-0000C0270000}"/>
    <cellStyle name="Huomautus 2 4 10 5" xfId="9257" xr:uid="{00000000-0005-0000-0000-0000C1270000}"/>
    <cellStyle name="Huomautus 2 4 10 5 2" xfId="22722" xr:uid="{00000000-0005-0000-0000-0000C2270000}"/>
    <cellStyle name="Huomautus 2 4 10 6" xfId="11726" xr:uid="{00000000-0005-0000-0000-0000C3270000}"/>
    <cellStyle name="Huomautus 2 4 10 6 2" xfId="22723" xr:uid="{00000000-0005-0000-0000-0000C4270000}"/>
    <cellStyle name="Huomautus 2 4 10 7" xfId="14164" xr:uid="{00000000-0005-0000-0000-0000C5270000}"/>
    <cellStyle name="Huomautus 2 4 10 7 2" xfId="22724" xr:uid="{00000000-0005-0000-0000-0000C6270000}"/>
    <cellStyle name="Huomautus 2 4 10 8" xfId="17077" xr:uid="{00000000-0005-0000-0000-0000C7270000}"/>
    <cellStyle name="Huomautus 2 4 10 9" xfId="16770" xr:uid="{00000000-0005-0000-0000-0000C8270000}"/>
    <cellStyle name="Huomautus 2 4 11" xfId="1764" xr:uid="{00000000-0005-0000-0000-0000C9270000}"/>
    <cellStyle name="Huomautus 2 4 11 2" xfId="1765" xr:uid="{00000000-0005-0000-0000-0000CA270000}"/>
    <cellStyle name="Huomautus 2 4 11 2 2" xfId="4506" xr:uid="{00000000-0005-0000-0000-0000CB270000}"/>
    <cellStyle name="Huomautus 2 4 11 2 3" xfId="6977" xr:uid="{00000000-0005-0000-0000-0000CC270000}"/>
    <cellStyle name="Huomautus 2 4 11 2 3 2" xfId="22726" xr:uid="{00000000-0005-0000-0000-0000CD270000}"/>
    <cellStyle name="Huomautus 2 4 11 2 4" xfId="9260" xr:uid="{00000000-0005-0000-0000-0000CE270000}"/>
    <cellStyle name="Huomautus 2 4 11 2 4 2" xfId="22727" xr:uid="{00000000-0005-0000-0000-0000CF270000}"/>
    <cellStyle name="Huomautus 2 4 11 2 5" xfId="11729" xr:uid="{00000000-0005-0000-0000-0000D0270000}"/>
    <cellStyle name="Huomautus 2 4 11 2 5 2" xfId="22728" xr:uid="{00000000-0005-0000-0000-0000D1270000}"/>
    <cellStyle name="Huomautus 2 4 11 2 6" xfId="14167" xr:uid="{00000000-0005-0000-0000-0000D2270000}"/>
    <cellStyle name="Huomautus 2 4 11 2 6 2" xfId="22729" xr:uid="{00000000-0005-0000-0000-0000D3270000}"/>
    <cellStyle name="Huomautus 2 4 11 2 7" xfId="17080" xr:uid="{00000000-0005-0000-0000-0000D4270000}"/>
    <cellStyle name="Huomautus 2 4 11 2 8" xfId="16767" xr:uid="{00000000-0005-0000-0000-0000D5270000}"/>
    <cellStyle name="Huomautus 2 4 11 3" xfId="4505" xr:uid="{00000000-0005-0000-0000-0000D6270000}"/>
    <cellStyle name="Huomautus 2 4 11 4" xfId="6976" xr:uid="{00000000-0005-0000-0000-0000D7270000}"/>
    <cellStyle name="Huomautus 2 4 11 4 2" xfId="22731" xr:uid="{00000000-0005-0000-0000-0000D8270000}"/>
    <cellStyle name="Huomautus 2 4 11 5" xfId="9259" xr:uid="{00000000-0005-0000-0000-0000D9270000}"/>
    <cellStyle name="Huomautus 2 4 11 5 2" xfId="22732" xr:uid="{00000000-0005-0000-0000-0000DA270000}"/>
    <cellStyle name="Huomautus 2 4 11 6" xfId="11728" xr:uid="{00000000-0005-0000-0000-0000DB270000}"/>
    <cellStyle name="Huomautus 2 4 11 6 2" xfId="22733" xr:uid="{00000000-0005-0000-0000-0000DC270000}"/>
    <cellStyle name="Huomautus 2 4 11 7" xfId="14166" xr:uid="{00000000-0005-0000-0000-0000DD270000}"/>
    <cellStyle name="Huomautus 2 4 11 7 2" xfId="22734" xr:uid="{00000000-0005-0000-0000-0000DE270000}"/>
    <cellStyle name="Huomautus 2 4 11 8" xfId="17079" xr:uid="{00000000-0005-0000-0000-0000DF270000}"/>
    <cellStyle name="Huomautus 2 4 11 9" xfId="16768" xr:uid="{00000000-0005-0000-0000-0000E0270000}"/>
    <cellStyle name="Huomautus 2 4 12" xfId="1766" xr:uid="{00000000-0005-0000-0000-0000E1270000}"/>
    <cellStyle name="Huomautus 2 4 12 2" xfId="1767" xr:uid="{00000000-0005-0000-0000-0000E2270000}"/>
    <cellStyle name="Huomautus 2 4 12 2 2" xfId="4508" xr:uid="{00000000-0005-0000-0000-0000E3270000}"/>
    <cellStyle name="Huomautus 2 4 12 2 3" xfId="6979" xr:uid="{00000000-0005-0000-0000-0000E4270000}"/>
    <cellStyle name="Huomautus 2 4 12 2 3 2" xfId="22736" xr:uid="{00000000-0005-0000-0000-0000E5270000}"/>
    <cellStyle name="Huomautus 2 4 12 2 4" xfId="9262" xr:uid="{00000000-0005-0000-0000-0000E6270000}"/>
    <cellStyle name="Huomautus 2 4 12 2 4 2" xfId="22737" xr:uid="{00000000-0005-0000-0000-0000E7270000}"/>
    <cellStyle name="Huomautus 2 4 12 2 5" xfId="11731" xr:uid="{00000000-0005-0000-0000-0000E8270000}"/>
    <cellStyle name="Huomautus 2 4 12 2 5 2" xfId="22738" xr:uid="{00000000-0005-0000-0000-0000E9270000}"/>
    <cellStyle name="Huomautus 2 4 12 2 6" xfId="14169" xr:uid="{00000000-0005-0000-0000-0000EA270000}"/>
    <cellStyle name="Huomautus 2 4 12 2 6 2" xfId="22739" xr:uid="{00000000-0005-0000-0000-0000EB270000}"/>
    <cellStyle name="Huomautus 2 4 12 2 7" xfId="17082" xr:uid="{00000000-0005-0000-0000-0000EC270000}"/>
    <cellStyle name="Huomautus 2 4 12 2 8" xfId="16765" xr:uid="{00000000-0005-0000-0000-0000ED270000}"/>
    <cellStyle name="Huomautus 2 4 12 3" xfId="4507" xr:uid="{00000000-0005-0000-0000-0000EE270000}"/>
    <cellStyle name="Huomautus 2 4 12 4" xfId="6978" xr:uid="{00000000-0005-0000-0000-0000EF270000}"/>
    <cellStyle name="Huomautus 2 4 12 4 2" xfId="22741" xr:uid="{00000000-0005-0000-0000-0000F0270000}"/>
    <cellStyle name="Huomautus 2 4 12 5" xfId="9261" xr:uid="{00000000-0005-0000-0000-0000F1270000}"/>
    <cellStyle name="Huomautus 2 4 12 5 2" xfId="22742" xr:uid="{00000000-0005-0000-0000-0000F2270000}"/>
    <cellStyle name="Huomautus 2 4 12 6" xfId="11730" xr:uid="{00000000-0005-0000-0000-0000F3270000}"/>
    <cellStyle name="Huomautus 2 4 12 6 2" xfId="22743" xr:uid="{00000000-0005-0000-0000-0000F4270000}"/>
    <cellStyle name="Huomautus 2 4 12 7" xfId="14168" xr:uid="{00000000-0005-0000-0000-0000F5270000}"/>
    <cellStyle name="Huomautus 2 4 12 7 2" xfId="22744" xr:uid="{00000000-0005-0000-0000-0000F6270000}"/>
    <cellStyle name="Huomautus 2 4 12 8" xfId="17081" xr:uid="{00000000-0005-0000-0000-0000F7270000}"/>
    <cellStyle name="Huomautus 2 4 12 9" xfId="16766" xr:uid="{00000000-0005-0000-0000-0000F8270000}"/>
    <cellStyle name="Huomautus 2 4 13" xfId="1768" xr:uid="{00000000-0005-0000-0000-0000F9270000}"/>
    <cellStyle name="Huomautus 2 4 13 2" xfId="4509" xr:uid="{00000000-0005-0000-0000-0000FA270000}"/>
    <cellStyle name="Huomautus 2 4 13 3" xfId="6980" xr:uid="{00000000-0005-0000-0000-0000FB270000}"/>
    <cellStyle name="Huomautus 2 4 13 3 2" xfId="22746" xr:uid="{00000000-0005-0000-0000-0000FC270000}"/>
    <cellStyle name="Huomautus 2 4 13 4" xfId="9263" xr:uid="{00000000-0005-0000-0000-0000FD270000}"/>
    <cellStyle name="Huomautus 2 4 13 4 2" xfId="22747" xr:uid="{00000000-0005-0000-0000-0000FE270000}"/>
    <cellStyle name="Huomautus 2 4 13 5" xfId="11732" xr:uid="{00000000-0005-0000-0000-0000FF270000}"/>
    <cellStyle name="Huomautus 2 4 13 5 2" xfId="22748" xr:uid="{00000000-0005-0000-0000-000000280000}"/>
    <cellStyle name="Huomautus 2 4 13 6" xfId="14170" xr:uid="{00000000-0005-0000-0000-000001280000}"/>
    <cellStyle name="Huomautus 2 4 13 6 2" xfId="22749" xr:uid="{00000000-0005-0000-0000-000002280000}"/>
    <cellStyle name="Huomautus 2 4 13 7" xfId="17083" xr:uid="{00000000-0005-0000-0000-000003280000}"/>
    <cellStyle name="Huomautus 2 4 13 8" xfId="16764" xr:uid="{00000000-0005-0000-0000-000004280000}"/>
    <cellStyle name="Huomautus 2 4 14" xfId="1769" xr:uid="{00000000-0005-0000-0000-000005280000}"/>
    <cellStyle name="Huomautus 2 4 14 2" xfId="4510" xr:uid="{00000000-0005-0000-0000-000006280000}"/>
    <cellStyle name="Huomautus 2 4 14 3" xfId="6981" xr:uid="{00000000-0005-0000-0000-000007280000}"/>
    <cellStyle name="Huomautus 2 4 14 3 2" xfId="22751" xr:uid="{00000000-0005-0000-0000-000008280000}"/>
    <cellStyle name="Huomautus 2 4 14 4" xfId="9264" xr:uid="{00000000-0005-0000-0000-000009280000}"/>
    <cellStyle name="Huomautus 2 4 14 4 2" xfId="22752" xr:uid="{00000000-0005-0000-0000-00000A280000}"/>
    <cellStyle name="Huomautus 2 4 14 5" xfId="11733" xr:uid="{00000000-0005-0000-0000-00000B280000}"/>
    <cellStyle name="Huomautus 2 4 14 5 2" xfId="22753" xr:uid="{00000000-0005-0000-0000-00000C280000}"/>
    <cellStyle name="Huomautus 2 4 14 6" xfId="14171" xr:uid="{00000000-0005-0000-0000-00000D280000}"/>
    <cellStyle name="Huomautus 2 4 14 6 2" xfId="22754" xr:uid="{00000000-0005-0000-0000-00000E280000}"/>
    <cellStyle name="Huomautus 2 4 14 7" xfId="17084" xr:uid="{00000000-0005-0000-0000-00000F280000}"/>
    <cellStyle name="Huomautus 2 4 14 8" xfId="21276" xr:uid="{00000000-0005-0000-0000-000010280000}"/>
    <cellStyle name="Huomautus 2 4 15" xfId="4502" xr:uid="{00000000-0005-0000-0000-000011280000}"/>
    <cellStyle name="Huomautus 2 4 16" xfId="6973" xr:uid="{00000000-0005-0000-0000-000012280000}"/>
    <cellStyle name="Huomautus 2 4 16 2" xfId="22756" xr:uid="{00000000-0005-0000-0000-000013280000}"/>
    <cellStyle name="Huomautus 2 4 17" xfId="9256" xr:uid="{00000000-0005-0000-0000-000014280000}"/>
    <cellStyle name="Huomautus 2 4 17 2" xfId="22757" xr:uid="{00000000-0005-0000-0000-000015280000}"/>
    <cellStyle name="Huomautus 2 4 18" xfId="11725" xr:uid="{00000000-0005-0000-0000-000016280000}"/>
    <cellStyle name="Huomautus 2 4 18 2" xfId="22758" xr:uid="{00000000-0005-0000-0000-000017280000}"/>
    <cellStyle name="Huomautus 2 4 19" xfId="14163" xr:uid="{00000000-0005-0000-0000-000018280000}"/>
    <cellStyle name="Huomautus 2 4 19 2" xfId="22759" xr:uid="{00000000-0005-0000-0000-000019280000}"/>
    <cellStyle name="Huomautus 2 4 2" xfId="1770" xr:uid="{00000000-0005-0000-0000-00001A280000}"/>
    <cellStyle name="Huomautus 2 4 2 2" xfId="1771" xr:uid="{00000000-0005-0000-0000-00001B280000}"/>
    <cellStyle name="Huomautus 2 4 2 2 2" xfId="4512" xr:uid="{00000000-0005-0000-0000-00001C280000}"/>
    <cellStyle name="Huomautus 2 4 2 2 3" xfId="6983" xr:uid="{00000000-0005-0000-0000-00001D280000}"/>
    <cellStyle name="Huomautus 2 4 2 2 3 2" xfId="22761" xr:uid="{00000000-0005-0000-0000-00001E280000}"/>
    <cellStyle name="Huomautus 2 4 2 2 4" xfId="9266" xr:uid="{00000000-0005-0000-0000-00001F280000}"/>
    <cellStyle name="Huomautus 2 4 2 2 4 2" xfId="22762" xr:uid="{00000000-0005-0000-0000-000020280000}"/>
    <cellStyle name="Huomautus 2 4 2 2 5" xfId="11735" xr:uid="{00000000-0005-0000-0000-000021280000}"/>
    <cellStyle name="Huomautus 2 4 2 2 5 2" xfId="22763" xr:uid="{00000000-0005-0000-0000-000022280000}"/>
    <cellStyle name="Huomautus 2 4 2 2 6" xfId="14173" xr:uid="{00000000-0005-0000-0000-000023280000}"/>
    <cellStyle name="Huomautus 2 4 2 2 6 2" xfId="22764" xr:uid="{00000000-0005-0000-0000-000024280000}"/>
    <cellStyle name="Huomautus 2 4 2 2 7" xfId="17086" xr:uid="{00000000-0005-0000-0000-000025280000}"/>
    <cellStyle name="Huomautus 2 4 2 2 8" xfId="21266" xr:uid="{00000000-0005-0000-0000-000026280000}"/>
    <cellStyle name="Huomautus 2 4 2 3" xfId="4511" xr:uid="{00000000-0005-0000-0000-000027280000}"/>
    <cellStyle name="Huomautus 2 4 2 4" xfId="6982" xr:uid="{00000000-0005-0000-0000-000028280000}"/>
    <cellStyle name="Huomautus 2 4 2 4 2" xfId="22766" xr:uid="{00000000-0005-0000-0000-000029280000}"/>
    <cellStyle name="Huomautus 2 4 2 5" xfId="9265" xr:uid="{00000000-0005-0000-0000-00002A280000}"/>
    <cellStyle name="Huomautus 2 4 2 5 2" xfId="22767" xr:uid="{00000000-0005-0000-0000-00002B280000}"/>
    <cellStyle name="Huomautus 2 4 2 6" xfId="11734" xr:uid="{00000000-0005-0000-0000-00002C280000}"/>
    <cellStyle name="Huomautus 2 4 2 6 2" xfId="22768" xr:uid="{00000000-0005-0000-0000-00002D280000}"/>
    <cellStyle name="Huomautus 2 4 2 7" xfId="14172" xr:uid="{00000000-0005-0000-0000-00002E280000}"/>
    <cellStyle name="Huomautus 2 4 2 7 2" xfId="22769" xr:uid="{00000000-0005-0000-0000-00002F280000}"/>
    <cellStyle name="Huomautus 2 4 2 8" xfId="17085" xr:uid="{00000000-0005-0000-0000-000030280000}"/>
    <cellStyle name="Huomautus 2 4 2 9" xfId="21271" xr:uid="{00000000-0005-0000-0000-000031280000}"/>
    <cellStyle name="Huomautus 2 4 20" xfId="17076" xr:uid="{00000000-0005-0000-0000-000032280000}"/>
    <cellStyle name="Huomautus 2 4 21" xfId="16771" xr:uid="{00000000-0005-0000-0000-000033280000}"/>
    <cellStyle name="Huomautus 2 4 3" xfId="1772" xr:uid="{00000000-0005-0000-0000-000034280000}"/>
    <cellStyle name="Huomautus 2 4 3 2" xfId="1773" xr:uid="{00000000-0005-0000-0000-000035280000}"/>
    <cellStyle name="Huomautus 2 4 3 2 2" xfId="4514" xr:uid="{00000000-0005-0000-0000-000036280000}"/>
    <cellStyle name="Huomautus 2 4 3 2 3" xfId="6985" xr:uid="{00000000-0005-0000-0000-000037280000}"/>
    <cellStyle name="Huomautus 2 4 3 2 3 2" xfId="22771" xr:uid="{00000000-0005-0000-0000-000038280000}"/>
    <cellStyle name="Huomautus 2 4 3 2 4" xfId="9268" xr:uid="{00000000-0005-0000-0000-000039280000}"/>
    <cellStyle name="Huomautus 2 4 3 2 4 2" xfId="22772" xr:uid="{00000000-0005-0000-0000-00003A280000}"/>
    <cellStyle name="Huomautus 2 4 3 2 5" xfId="11737" xr:uid="{00000000-0005-0000-0000-00003B280000}"/>
    <cellStyle name="Huomautus 2 4 3 2 5 2" xfId="22773" xr:uid="{00000000-0005-0000-0000-00003C280000}"/>
    <cellStyle name="Huomautus 2 4 3 2 6" xfId="14175" xr:uid="{00000000-0005-0000-0000-00003D280000}"/>
    <cellStyle name="Huomautus 2 4 3 2 6 2" xfId="22774" xr:uid="{00000000-0005-0000-0000-00003E280000}"/>
    <cellStyle name="Huomautus 2 4 3 2 7" xfId="17088" xr:uid="{00000000-0005-0000-0000-00003F280000}"/>
    <cellStyle name="Huomautus 2 4 3 2 8" xfId="21256" xr:uid="{00000000-0005-0000-0000-000040280000}"/>
    <cellStyle name="Huomautus 2 4 3 3" xfId="4513" xr:uid="{00000000-0005-0000-0000-000041280000}"/>
    <cellStyle name="Huomautus 2 4 3 4" xfId="6984" xr:uid="{00000000-0005-0000-0000-000042280000}"/>
    <cellStyle name="Huomautus 2 4 3 4 2" xfId="22776" xr:uid="{00000000-0005-0000-0000-000043280000}"/>
    <cellStyle name="Huomautus 2 4 3 5" xfId="9267" xr:uid="{00000000-0005-0000-0000-000044280000}"/>
    <cellStyle name="Huomautus 2 4 3 5 2" xfId="22777" xr:uid="{00000000-0005-0000-0000-000045280000}"/>
    <cellStyle name="Huomautus 2 4 3 6" xfId="11736" xr:uid="{00000000-0005-0000-0000-000046280000}"/>
    <cellStyle name="Huomautus 2 4 3 6 2" xfId="22778" xr:uid="{00000000-0005-0000-0000-000047280000}"/>
    <cellStyle name="Huomautus 2 4 3 7" xfId="14174" xr:uid="{00000000-0005-0000-0000-000048280000}"/>
    <cellStyle name="Huomautus 2 4 3 7 2" xfId="22779" xr:uid="{00000000-0005-0000-0000-000049280000}"/>
    <cellStyle name="Huomautus 2 4 3 8" xfId="17087" xr:uid="{00000000-0005-0000-0000-00004A280000}"/>
    <cellStyle name="Huomautus 2 4 3 9" xfId="21261" xr:uid="{00000000-0005-0000-0000-00004B280000}"/>
    <cellStyle name="Huomautus 2 4 4" xfId="1774" xr:uid="{00000000-0005-0000-0000-00004C280000}"/>
    <cellStyle name="Huomautus 2 4 4 2" xfId="1775" xr:uid="{00000000-0005-0000-0000-00004D280000}"/>
    <cellStyle name="Huomautus 2 4 4 2 2" xfId="4516" xr:uid="{00000000-0005-0000-0000-00004E280000}"/>
    <cellStyle name="Huomautus 2 4 4 2 3" xfId="6987" xr:uid="{00000000-0005-0000-0000-00004F280000}"/>
    <cellStyle name="Huomautus 2 4 4 2 3 2" xfId="22781" xr:uid="{00000000-0005-0000-0000-000050280000}"/>
    <cellStyle name="Huomautus 2 4 4 2 4" xfId="9270" xr:uid="{00000000-0005-0000-0000-000051280000}"/>
    <cellStyle name="Huomautus 2 4 4 2 4 2" xfId="22782" xr:uid="{00000000-0005-0000-0000-000052280000}"/>
    <cellStyle name="Huomautus 2 4 4 2 5" xfId="11739" xr:uid="{00000000-0005-0000-0000-000053280000}"/>
    <cellStyle name="Huomautus 2 4 4 2 5 2" xfId="22783" xr:uid="{00000000-0005-0000-0000-000054280000}"/>
    <cellStyle name="Huomautus 2 4 4 2 6" xfId="14177" xr:uid="{00000000-0005-0000-0000-000055280000}"/>
    <cellStyle name="Huomautus 2 4 4 2 6 2" xfId="22784" xr:uid="{00000000-0005-0000-0000-000056280000}"/>
    <cellStyle name="Huomautus 2 4 4 2 7" xfId="17090" xr:uid="{00000000-0005-0000-0000-000057280000}"/>
    <cellStyle name="Huomautus 2 4 4 2 8" xfId="21246" xr:uid="{00000000-0005-0000-0000-000058280000}"/>
    <cellStyle name="Huomautus 2 4 4 3" xfId="4515" xr:uid="{00000000-0005-0000-0000-000059280000}"/>
    <cellStyle name="Huomautus 2 4 4 4" xfId="6986" xr:uid="{00000000-0005-0000-0000-00005A280000}"/>
    <cellStyle name="Huomautus 2 4 4 4 2" xfId="22786" xr:uid="{00000000-0005-0000-0000-00005B280000}"/>
    <cellStyle name="Huomautus 2 4 4 5" xfId="9269" xr:uid="{00000000-0005-0000-0000-00005C280000}"/>
    <cellStyle name="Huomautus 2 4 4 5 2" xfId="22787" xr:uid="{00000000-0005-0000-0000-00005D280000}"/>
    <cellStyle name="Huomautus 2 4 4 6" xfId="11738" xr:uid="{00000000-0005-0000-0000-00005E280000}"/>
    <cellStyle name="Huomautus 2 4 4 6 2" xfId="22788" xr:uid="{00000000-0005-0000-0000-00005F280000}"/>
    <cellStyle name="Huomautus 2 4 4 7" xfId="14176" xr:uid="{00000000-0005-0000-0000-000060280000}"/>
    <cellStyle name="Huomautus 2 4 4 7 2" xfId="22789" xr:uid="{00000000-0005-0000-0000-000061280000}"/>
    <cellStyle name="Huomautus 2 4 4 8" xfId="17089" xr:uid="{00000000-0005-0000-0000-000062280000}"/>
    <cellStyle name="Huomautus 2 4 4 9" xfId="21251" xr:uid="{00000000-0005-0000-0000-000063280000}"/>
    <cellStyle name="Huomautus 2 4 5" xfId="1776" xr:uid="{00000000-0005-0000-0000-000064280000}"/>
    <cellStyle name="Huomautus 2 4 5 2" xfId="1777" xr:uid="{00000000-0005-0000-0000-000065280000}"/>
    <cellStyle name="Huomautus 2 4 5 2 2" xfId="4518" xr:uid="{00000000-0005-0000-0000-000066280000}"/>
    <cellStyle name="Huomautus 2 4 5 2 3" xfId="6989" xr:uid="{00000000-0005-0000-0000-000067280000}"/>
    <cellStyle name="Huomautus 2 4 5 2 3 2" xfId="22791" xr:uid="{00000000-0005-0000-0000-000068280000}"/>
    <cellStyle name="Huomautus 2 4 5 2 4" xfId="9272" xr:uid="{00000000-0005-0000-0000-000069280000}"/>
    <cellStyle name="Huomautus 2 4 5 2 4 2" xfId="22792" xr:uid="{00000000-0005-0000-0000-00006A280000}"/>
    <cellStyle name="Huomautus 2 4 5 2 5" xfId="11741" xr:uid="{00000000-0005-0000-0000-00006B280000}"/>
    <cellStyle name="Huomautus 2 4 5 2 5 2" xfId="22793" xr:uid="{00000000-0005-0000-0000-00006C280000}"/>
    <cellStyle name="Huomautus 2 4 5 2 6" xfId="14179" xr:uid="{00000000-0005-0000-0000-00006D280000}"/>
    <cellStyle name="Huomautus 2 4 5 2 6 2" xfId="22794" xr:uid="{00000000-0005-0000-0000-00006E280000}"/>
    <cellStyle name="Huomautus 2 4 5 2 7" xfId="17092" xr:uid="{00000000-0005-0000-0000-00006F280000}"/>
    <cellStyle name="Huomautus 2 4 5 2 8" xfId="21236" xr:uid="{00000000-0005-0000-0000-000070280000}"/>
    <cellStyle name="Huomautus 2 4 5 3" xfId="4517" xr:uid="{00000000-0005-0000-0000-000071280000}"/>
    <cellStyle name="Huomautus 2 4 5 4" xfId="6988" xr:uid="{00000000-0005-0000-0000-000072280000}"/>
    <cellStyle name="Huomautus 2 4 5 4 2" xfId="22796" xr:uid="{00000000-0005-0000-0000-000073280000}"/>
    <cellStyle name="Huomautus 2 4 5 5" xfId="9271" xr:uid="{00000000-0005-0000-0000-000074280000}"/>
    <cellStyle name="Huomautus 2 4 5 5 2" xfId="22797" xr:uid="{00000000-0005-0000-0000-000075280000}"/>
    <cellStyle name="Huomautus 2 4 5 6" xfId="11740" xr:uid="{00000000-0005-0000-0000-000076280000}"/>
    <cellStyle name="Huomautus 2 4 5 6 2" xfId="22798" xr:uid="{00000000-0005-0000-0000-000077280000}"/>
    <cellStyle name="Huomautus 2 4 5 7" xfId="14178" xr:uid="{00000000-0005-0000-0000-000078280000}"/>
    <cellStyle name="Huomautus 2 4 5 7 2" xfId="22799" xr:uid="{00000000-0005-0000-0000-000079280000}"/>
    <cellStyle name="Huomautus 2 4 5 8" xfId="17091" xr:uid="{00000000-0005-0000-0000-00007A280000}"/>
    <cellStyle name="Huomautus 2 4 5 9" xfId="21241" xr:uid="{00000000-0005-0000-0000-00007B280000}"/>
    <cellStyle name="Huomautus 2 4 6" xfId="1778" xr:uid="{00000000-0005-0000-0000-00007C280000}"/>
    <cellStyle name="Huomautus 2 4 6 2" xfId="1779" xr:uid="{00000000-0005-0000-0000-00007D280000}"/>
    <cellStyle name="Huomautus 2 4 6 2 2" xfId="4520" xr:uid="{00000000-0005-0000-0000-00007E280000}"/>
    <cellStyle name="Huomautus 2 4 6 2 3" xfId="6991" xr:uid="{00000000-0005-0000-0000-00007F280000}"/>
    <cellStyle name="Huomautus 2 4 6 2 3 2" xfId="22801" xr:uid="{00000000-0005-0000-0000-000080280000}"/>
    <cellStyle name="Huomautus 2 4 6 2 4" xfId="9274" xr:uid="{00000000-0005-0000-0000-000081280000}"/>
    <cellStyle name="Huomautus 2 4 6 2 4 2" xfId="22802" xr:uid="{00000000-0005-0000-0000-000082280000}"/>
    <cellStyle name="Huomautus 2 4 6 2 5" xfId="11743" xr:uid="{00000000-0005-0000-0000-000083280000}"/>
    <cellStyle name="Huomautus 2 4 6 2 5 2" xfId="22803" xr:uid="{00000000-0005-0000-0000-000084280000}"/>
    <cellStyle name="Huomautus 2 4 6 2 6" xfId="14181" xr:uid="{00000000-0005-0000-0000-000085280000}"/>
    <cellStyle name="Huomautus 2 4 6 2 6 2" xfId="22804" xr:uid="{00000000-0005-0000-0000-000086280000}"/>
    <cellStyle name="Huomautus 2 4 6 2 7" xfId="17094" xr:uid="{00000000-0005-0000-0000-000087280000}"/>
    <cellStyle name="Huomautus 2 4 6 2 8" xfId="21226" xr:uid="{00000000-0005-0000-0000-000088280000}"/>
    <cellStyle name="Huomautus 2 4 6 3" xfId="4519" xr:uid="{00000000-0005-0000-0000-000089280000}"/>
    <cellStyle name="Huomautus 2 4 6 4" xfId="6990" xr:uid="{00000000-0005-0000-0000-00008A280000}"/>
    <cellStyle name="Huomautus 2 4 6 4 2" xfId="22806" xr:uid="{00000000-0005-0000-0000-00008B280000}"/>
    <cellStyle name="Huomautus 2 4 6 5" xfId="9273" xr:uid="{00000000-0005-0000-0000-00008C280000}"/>
    <cellStyle name="Huomautus 2 4 6 5 2" xfId="22807" xr:uid="{00000000-0005-0000-0000-00008D280000}"/>
    <cellStyle name="Huomautus 2 4 6 6" xfId="11742" xr:uid="{00000000-0005-0000-0000-00008E280000}"/>
    <cellStyle name="Huomautus 2 4 6 6 2" xfId="22808" xr:uid="{00000000-0005-0000-0000-00008F280000}"/>
    <cellStyle name="Huomautus 2 4 6 7" xfId="14180" xr:uid="{00000000-0005-0000-0000-000090280000}"/>
    <cellStyle name="Huomautus 2 4 6 7 2" xfId="22809" xr:uid="{00000000-0005-0000-0000-000091280000}"/>
    <cellStyle name="Huomautus 2 4 6 8" xfId="17093" xr:uid="{00000000-0005-0000-0000-000092280000}"/>
    <cellStyle name="Huomautus 2 4 6 9" xfId="21231" xr:uid="{00000000-0005-0000-0000-000093280000}"/>
    <cellStyle name="Huomautus 2 4 7" xfId="1780" xr:uid="{00000000-0005-0000-0000-000094280000}"/>
    <cellStyle name="Huomautus 2 4 7 2" xfId="1781" xr:uid="{00000000-0005-0000-0000-000095280000}"/>
    <cellStyle name="Huomautus 2 4 7 2 2" xfId="4522" xr:uid="{00000000-0005-0000-0000-000096280000}"/>
    <cellStyle name="Huomautus 2 4 7 2 3" xfId="6993" xr:uid="{00000000-0005-0000-0000-000097280000}"/>
    <cellStyle name="Huomautus 2 4 7 2 3 2" xfId="22811" xr:uid="{00000000-0005-0000-0000-000098280000}"/>
    <cellStyle name="Huomautus 2 4 7 2 4" xfId="9276" xr:uid="{00000000-0005-0000-0000-000099280000}"/>
    <cellStyle name="Huomautus 2 4 7 2 4 2" xfId="22812" xr:uid="{00000000-0005-0000-0000-00009A280000}"/>
    <cellStyle name="Huomautus 2 4 7 2 5" xfId="11745" xr:uid="{00000000-0005-0000-0000-00009B280000}"/>
    <cellStyle name="Huomautus 2 4 7 2 5 2" xfId="22813" xr:uid="{00000000-0005-0000-0000-00009C280000}"/>
    <cellStyle name="Huomautus 2 4 7 2 6" xfId="14183" xr:uid="{00000000-0005-0000-0000-00009D280000}"/>
    <cellStyle name="Huomautus 2 4 7 2 6 2" xfId="22814" xr:uid="{00000000-0005-0000-0000-00009E280000}"/>
    <cellStyle name="Huomautus 2 4 7 2 7" xfId="17096" xr:uid="{00000000-0005-0000-0000-00009F280000}"/>
    <cellStyle name="Huomautus 2 4 7 2 8" xfId="21216" xr:uid="{00000000-0005-0000-0000-0000A0280000}"/>
    <cellStyle name="Huomautus 2 4 7 3" xfId="4521" xr:uid="{00000000-0005-0000-0000-0000A1280000}"/>
    <cellStyle name="Huomautus 2 4 7 4" xfId="6992" xr:uid="{00000000-0005-0000-0000-0000A2280000}"/>
    <cellStyle name="Huomautus 2 4 7 4 2" xfId="22816" xr:uid="{00000000-0005-0000-0000-0000A3280000}"/>
    <cellStyle name="Huomautus 2 4 7 5" xfId="9275" xr:uid="{00000000-0005-0000-0000-0000A4280000}"/>
    <cellStyle name="Huomautus 2 4 7 5 2" xfId="22817" xr:uid="{00000000-0005-0000-0000-0000A5280000}"/>
    <cellStyle name="Huomautus 2 4 7 6" xfId="11744" xr:uid="{00000000-0005-0000-0000-0000A6280000}"/>
    <cellStyle name="Huomautus 2 4 7 6 2" xfId="22818" xr:uid="{00000000-0005-0000-0000-0000A7280000}"/>
    <cellStyle name="Huomautus 2 4 7 7" xfId="14182" xr:uid="{00000000-0005-0000-0000-0000A8280000}"/>
    <cellStyle name="Huomautus 2 4 7 7 2" xfId="22819" xr:uid="{00000000-0005-0000-0000-0000A9280000}"/>
    <cellStyle name="Huomautus 2 4 7 8" xfId="17095" xr:uid="{00000000-0005-0000-0000-0000AA280000}"/>
    <cellStyle name="Huomautus 2 4 7 9" xfId="21221" xr:uid="{00000000-0005-0000-0000-0000AB280000}"/>
    <cellStyle name="Huomautus 2 4 8" xfId="1782" xr:uid="{00000000-0005-0000-0000-0000AC280000}"/>
    <cellStyle name="Huomautus 2 4 8 2" xfId="1783" xr:uid="{00000000-0005-0000-0000-0000AD280000}"/>
    <cellStyle name="Huomautus 2 4 8 2 2" xfId="4524" xr:uid="{00000000-0005-0000-0000-0000AE280000}"/>
    <cellStyle name="Huomautus 2 4 8 2 3" xfId="6995" xr:uid="{00000000-0005-0000-0000-0000AF280000}"/>
    <cellStyle name="Huomautus 2 4 8 2 3 2" xfId="22821" xr:uid="{00000000-0005-0000-0000-0000B0280000}"/>
    <cellStyle name="Huomautus 2 4 8 2 4" xfId="9278" xr:uid="{00000000-0005-0000-0000-0000B1280000}"/>
    <cellStyle name="Huomautus 2 4 8 2 4 2" xfId="22822" xr:uid="{00000000-0005-0000-0000-0000B2280000}"/>
    <cellStyle name="Huomautus 2 4 8 2 5" xfId="11747" xr:uid="{00000000-0005-0000-0000-0000B3280000}"/>
    <cellStyle name="Huomautus 2 4 8 2 5 2" xfId="22823" xr:uid="{00000000-0005-0000-0000-0000B4280000}"/>
    <cellStyle name="Huomautus 2 4 8 2 6" xfId="14185" xr:uid="{00000000-0005-0000-0000-0000B5280000}"/>
    <cellStyle name="Huomautus 2 4 8 2 6 2" xfId="22824" xr:uid="{00000000-0005-0000-0000-0000B6280000}"/>
    <cellStyle name="Huomautus 2 4 8 2 7" xfId="17098" xr:uid="{00000000-0005-0000-0000-0000B7280000}"/>
    <cellStyle name="Huomautus 2 4 8 2 8" xfId="21206" xr:uid="{00000000-0005-0000-0000-0000B8280000}"/>
    <cellStyle name="Huomautus 2 4 8 3" xfId="4523" xr:uid="{00000000-0005-0000-0000-0000B9280000}"/>
    <cellStyle name="Huomautus 2 4 8 4" xfId="6994" xr:uid="{00000000-0005-0000-0000-0000BA280000}"/>
    <cellStyle name="Huomautus 2 4 8 4 2" xfId="22826" xr:uid="{00000000-0005-0000-0000-0000BB280000}"/>
    <cellStyle name="Huomautus 2 4 8 5" xfId="9277" xr:uid="{00000000-0005-0000-0000-0000BC280000}"/>
    <cellStyle name="Huomautus 2 4 8 5 2" xfId="22827" xr:uid="{00000000-0005-0000-0000-0000BD280000}"/>
    <cellStyle name="Huomautus 2 4 8 6" xfId="11746" xr:uid="{00000000-0005-0000-0000-0000BE280000}"/>
    <cellStyle name="Huomautus 2 4 8 6 2" xfId="22828" xr:uid="{00000000-0005-0000-0000-0000BF280000}"/>
    <cellStyle name="Huomautus 2 4 8 7" xfId="14184" xr:uid="{00000000-0005-0000-0000-0000C0280000}"/>
    <cellStyle name="Huomautus 2 4 8 7 2" xfId="22829" xr:uid="{00000000-0005-0000-0000-0000C1280000}"/>
    <cellStyle name="Huomautus 2 4 8 8" xfId="17097" xr:uid="{00000000-0005-0000-0000-0000C2280000}"/>
    <cellStyle name="Huomautus 2 4 8 9" xfId="21211" xr:uid="{00000000-0005-0000-0000-0000C3280000}"/>
    <cellStyle name="Huomautus 2 4 9" xfId="1784" xr:uid="{00000000-0005-0000-0000-0000C4280000}"/>
    <cellStyle name="Huomautus 2 4 9 2" xfId="1785" xr:uid="{00000000-0005-0000-0000-0000C5280000}"/>
    <cellStyle name="Huomautus 2 4 9 2 2" xfId="4526" xr:uid="{00000000-0005-0000-0000-0000C6280000}"/>
    <cellStyle name="Huomautus 2 4 9 2 3" xfId="6997" xr:uid="{00000000-0005-0000-0000-0000C7280000}"/>
    <cellStyle name="Huomautus 2 4 9 2 3 2" xfId="22831" xr:uid="{00000000-0005-0000-0000-0000C8280000}"/>
    <cellStyle name="Huomautus 2 4 9 2 4" xfId="9280" xr:uid="{00000000-0005-0000-0000-0000C9280000}"/>
    <cellStyle name="Huomautus 2 4 9 2 4 2" xfId="22832" xr:uid="{00000000-0005-0000-0000-0000CA280000}"/>
    <cellStyle name="Huomautus 2 4 9 2 5" xfId="11749" xr:uid="{00000000-0005-0000-0000-0000CB280000}"/>
    <cellStyle name="Huomautus 2 4 9 2 5 2" xfId="22833" xr:uid="{00000000-0005-0000-0000-0000CC280000}"/>
    <cellStyle name="Huomautus 2 4 9 2 6" xfId="14187" xr:uid="{00000000-0005-0000-0000-0000CD280000}"/>
    <cellStyle name="Huomautus 2 4 9 2 6 2" xfId="22834" xr:uid="{00000000-0005-0000-0000-0000CE280000}"/>
    <cellStyle name="Huomautus 2 4 9 2 7" xfId="17100" xr:uid="{00000000-0005-0000-0000-0000CF280000}"/>
    <cellStyle name="Huomautus 2 4 9 2 8" xfId="21196" xr:uid="{00000000-0005-0000-0000-0000D0280000}"/>
    <cellStyle name="Huomautus 2 4 9 3" xfId="4525" xr:uid="{00000000-0005-0000-0000-0000D1280000}"/>
    <cellStyle name="Huomautus 2 4 9 4" xfId="6996" xr:uid="{00000000-0005-0000-0000-0000D2280000}"/>
    <cellStyle name="Huomautus 2 4 9 4 2" xfId="22836" xr:uid="{00000000-0005-0000-0000-0000D3280000}"/>
    <cellStyle name="Huomautus 2 4 9 5" xfId="9279" xr:uid="{00000000-0005-0000-0000-0000D4280000}"/>
    <cellStyle name="Huomautus 2 4 9 5 2" xfId="22837" xr:uid="{00000000-0005-0000-0000-0000D5280000}"/>
    <cellStyle name="Huomautus 2 4 9 6" xfId="11748" xr:uid="{00000000-0005-0000-0000-0000D6280000}"/>
    <cellStyle name="Huomautus 2 4 9 6 2" xfId="22838" xr:uid="{00000000-0005-0000-0000-0000D7280000}"/>
    <cellStyle name="Huomautus 2 4 9 7" xfId="14186" xr:uid="{00000000-0005-0000-0000-0000D8280000}"/>
    <cellStyle name="Huomautus 2 4 9 7 2" xfId="22839" xr:uid="{00000000-0005-0000-0000-0000D9280000}"/>
    <cellStyle name="Huomautus 2 4 9 8" xfId="17099" xr:uid="{00000000-0005-0000-0000-0000DA280000}"/>
    <cellStyle name="Huomautus 2 4 9 9" xfId="21201" xr:uid="{00000000-0005-0000-0000-0000DB280000}"/>
    <cellStyle name="Huomautus 2 5" xfId="1786" xr:uid="{00000000-0005-0000-0000-0000DC280000}"/>
    <cellStyle name="Huomautus 2 5 2" xfId="1787" xr:uid="{00000000-0005-0000-0000-0000DD280000}"/>
    <cellStyle name="Huomautus 2 5 2 2" xfId="4528" xr:uid="{00000000-0005-0000-0000-0000DE280000}"/>
    <cellStyle name="Huomautus 2 5 2 3" xfId="6999" xr:uid="{00000000-0005-0000-0000-0000DF280000}"/>
    <cellStyle name="Huomautus 2 5 2 3 2" xfId="22841" xr:uid="{00000000-0005-0000-0000-0000E0280000}"/>
    <cellStyle name="Huomautus 2 5 2 4" xfId="9282" xr:uid="{00000000-0005-0000-0000-0000E1280000}"/>
    <cellStyle name="Huomautus 2 5 2 4 2" xfId="22842" xr:uid="{00000000-0005-0000-0000-0000E2280000}"/>
    <cellStyle name="Huomautus 2 5 2 5" xfId="11751" xr:uid="{00000000-0005-0000-0000-0000E3280000}"/>
    <cellStyle name="Huomautus 2 5 2 5 2" xfId="22843" xr:uid="{00000000-0005-0000-0000-0000E4280000}"/>
    <cellStyle name="Huomautus 2 5 2 6" xfId="14189" xr:uid="{00000000-0005-0000-0000-0000E5280000}"/>
    <cellStyle name="Huomautus 2 5 2 6 2" xfId="22844" xr:uid="{00000000-0005-0000-0000-0000E6280000}"/>
    <cellStyle name="Huomautus 2 5 2 7" xfId="17102" xr:uid="{00000000-0005-0000-0000-0000E7280000}"/>
    <cellStyle name="Huomautus 2 5 2 8" xfId="21186" xr:uid="{00000000-0005-0000-0000-0000E8280000}"/>
    <cellStyle name="Huomautus 2 5 3" xfId="4527" xr:uid="{00000000-0005-0000-0000-0000E9280000}"/>
    <cellStyle name="Huomautus 2 5 4" xfId="6998" xr:uid="{00000000-0005-0000-0000-0000EA280000}"/>
    <cellStyle name="Huomautus 2 5 4 2" xfId="22846" xr:uid="{00000000-0005-0000-0000-0000EB280000}"/>
    <cellStyle name="Huomautus 2 5 5" xfId="9281" xr:uid="{00000000-0005-0000-0000-0000EC280000}"/>
    <cellStyle name="Huomautus 2 5 5 2" xfId="22847" xr:uid="{00000000-0005-0000-0000-0000ED280000}"/>
    <cellStyle name="Huomautus 2 5 6" xfId="11750" xr:uid="{00000000-0005-0000-0000-0000EE280000}"/>
    <cellStyle name="Huomautus 2 5 6 2" xfId="22848" xr:uid="{00000000-0005-0000-0000-0000EF280000}"/>
    <cellStyle name="Huomautus 2 5 7" xfId="14188" xr:uid="{00000000-0005-0000-0000-0000F0280000}"/>
    <cellStyle name="Huomautus 2 5 7 2" xfId="22849" xr:uid="{00000000-0005-0000-0000-0000F1280000}"/>
    <cellStyle name="Huomautus 2 5 8" xfId="17101" xr:uid="{00000000-0005-0000-0000-0000F2280000}"/>
    <cellStyle name="Huomautus 2 5 9" xfId="21191" xr:uid="{00000000-0005-0000-0000-0000F3280000}"/>
    <cellStyle name="Huomautus 2 6" xfId="1788" xr:uid="{00000000-0005-0000-0000-0000F4280000}"/>
    <cellStyle name="Huomautus 2 6 2" xfId="1789" xr:uid="{00000000-0005-0000-0000-0000F5280000}"/>
    <cellStyle name="Huomautus 2 6 2 2" xfId="4530" xr:uid="{00000000-0005-0000-0000-0000F6280000}"/>
    <cellStyle name="Huomautus 2 6 2 3" xfId="7001" xr:uid="{00000000-0005-0000-0000-0000F7280000}"/>
    <cellStyle name="Huomautus 2 6 2 3 2" xfId="22851" xr:uid="{00000000-0005-0000-0000-0000F8280000}"/>
    <cellStyle name="Huomautus 2 6 2 4" xfId="9284" xr:uid="{00000000-0005-0000-0000-0000F9280000}"/>
    <cellStyle name="Huomautus 2 6 2 4 2" xfId="22852" xr:uid="{00000000-0005-0000-0000-0000FA280000}"/>
    <cellStyle name="Huomautus 2 6 2 5" xfId="11753" xr:uid="{00000000-0005-0000-0000-0000FB280000}"/>
    <cellStyle name="Huomautus 2 6 2 5 2" xfId="22853" xr:uid="{00000000-0005-0000-0000-0000FC280000}"/>
    <cellStyle name="Huomautus 2 6 2 6" xfId="14191" xr:uid="{00000000-0005-0000-0000-0000FD280000}"/>
    <cellStyle name="Huomautus 2 6 2 6 2" xfId="22854" xr:uid="{00000000-0005-0000-0000-0000FE280000}"/>
    <cellStyle name="Huomautus 2 6 2 7" xfId="17104" xr:uid="{00000000-0005-0000-0000-0000FF280000}"/>
    <cellStyle name="Huomautus 2 6 2 8" xfId="21176" xr:uid="{00000000-0005-0000-0000-000000290000}"/>
    <cellStyle name="Huomautus 2 6 3" xfId="4529" xr:uid="{00000000-0005-0000-0000-000001290000}"/>
    <cellStyle name="Huomautus 2 6 4" xfId="7000" xr:uid="{00000000-0005-0000-0000-000002290000}"/>
    <cellStyle name="Huomautus 2 6 4 2" xfId="22856" xr:uid="{00000000-0005-0000-0000-000003290000}"/>
    <cellStyle name="Huomautus 2 6 5" xfId="9283" xr:uid="{00000000-0005-0000-0000-000004290000}"/>
    <cellStyle name="Huomautus 2 6 5 2" xfId="22857" xr:uid="{00000000-0005-0000-0000-000005290000}"/>
    <cellStyle name="Huomautus 2 6 6" xfId="11752" xr:uid="{00000000-0005-0000-0000-000006290000}"/>
    <cellStyle name="Huomautus 2 6 6 2" xfId="22858" xr:uid="{00000000-0005-0000-0000-000007290000}"/>
    <cellStyle name="Huomautus 2 6 7" xfId="14190" xr:uid="{00000000-0005-0000-0000-000008290000}"/>
    <cellStyle name="Huomautus 2 6 7 2" xfId="22859" xr:uid="{00000000-0005-0000-0000-000009290000}"/>
    <cellStyle name="Huomautus 2 6 8" xfId="17103" xr:uid="{00000000-0005-0000-0000-00000A290000}"/>
    <cellStyle name="Huomautus 2 6 9" xfId="21181" xr:uid="{00000000-0005-0000-0000-00000B290000}"/>
    <cellStyle name="Huomautus 2 7" xfId="1790" xr:uid="{00000000-0005-0000-0000-00000C290000}"/>
    <cellStyle name="Huomautus 2 7 2" xfId="1791" xr:uid="{00000000-0005-0000-0000-00000D290000}"/>
    <cellStyle name="Huomautus 2 7 2 2" xfId="4532" xr:uid="{00000000-0005-0000-0000-00000E290000}"/>
    <cellStyle name="Huomautus 2 7 2 3" xfId="7003" xr:uid="{00000000-0005-0000-0000-00000F290000}"/>
    <cellStyle name="Huomautus 2 7 2 3 2" xfId="22861" xr:uid="{00000000-0005-0000-0000-000010290000}"/>
    <cellStyle name="Huomautus 2 7 2 4" xfId="9286" xr:uid="{00000000-0005-0000-0000-000011290000}"/>
    <cellStyle name="Huomautus 2 7 2 4 2" xfId="22862" xr:uid="{00000000-0005-0000-0000-000012290000}"/>
    <cellStyle name="Huomautus 2 7 2 5" xfId="11755" xr:uid="{00000000-0005-0000-0000-000013290000}"/>
    <cellStyle name="Huomautus 2 7 2 5 2" xfId="22863" xr:uid="{00000000-0005-0000-0000-000014290000}"/>
    <cellStyle name="Huomautus 2 7 2 6" xfId="14193" xr:uid="{00000000-0005-0000-0000-000015290000}"/>
    <cellStyle name="Huomautus 2 7 2 6 2" xfId="22864" xr:uid="{00000000-0005-0000-0000-000016290000}"/>
    <cellStyle name="Huomautus 2 7 2 7" xfId="17106" xr:uid="{00000000-0005-0000-0000-000017290000}"/>
    <cellStyle name="Huomautus 2 7 2 8" xfId="21166" xr:uid="{00000000-0005-0000-0000-000018290000}"/>
    <cellStyle name="Huomautus 2 7 3" xfId="4531" xr:uid="{00000000-0005-0000-0000-000019290000}"/>
    <cellStyle name="Huomautus 2 7 4" xfId="7002" xr:uid="{00000000-0005-0000-0000-00001A290000}"/>
    <cellStyle name="Huomautus 2 7 4 2" xfId="22866" xr:uid="{00000000-0005-0000-0000-00001B290000}"/>
    <cellStyle name="Huomautus 2 7 5" xfId="9285" xr:uid="{00000000-0005-0000-0000-00001C290000}"/>
    <cellStyle name="Huomautus 2 7 5 2" xfId="22867" xr:uid="{00000000-0005-0000-0000-00001D290000}"/>
    <cellStyle name="Huomautus 2 7 6" xfId="11754" xr:uid="{00000000-0005-0000-0000-00001E290000}"/>
    <cellStyle name="Huomautus 2 7 6 2" xfId="22868" xr:uid="{00000000-0005-0000-0000-00001F290000}"/>
    <cellStyle name="Huomautus 2 7 7" xfId="14192" xr:uid="{00000000-0005-0000-0000-000020290000}"/>
    <cellStyle name="Huomautus 2 7 7 2" xfId="22869" xr:uid="{00000000-0005-0000-0000-000021290000}"/>
    <cellStyle name="Huomautus 2 7 8" xfId="17105" xr:uid="{00000000-0005-0000-0000-000022290000}"/>
    <cellStyle name="Huomautus 2 7 9" xfId="21171" xr:uid="{00000000-0005-0000-0000-000023290000}"/>
    <cellStyle name="Huomautus 2 8" xfId="1792" xr:uid="{00000000-0005-0000-0000-000024290000}"/>
    <cellStyle name="Huomautus 2 8 2" xfId="1793" xr:uid="{00000000-0005-0000-0000-000025290000}"/>
    <cellStyle name="Huomautus 2 8 2 2" xfId="4534" xr:uid="{00000000-0005-0000-0000-000026290000}"/>
    <cellStyle name="Huomautus 2 8 2 3" xfId="7005" xr:uid="{00000000-0005-0000-0000-000027290000}"/>
    <cellStyle name="Huomautus 2 8 2 3 2" xfId="22871" xr:uid="{00000000-0005-0000-0000-000028290000}"/>
    <cellStyle name="Huomautus 2 8 2 4" xfId="9288" xr:uid="{00000000-0005-0000-0000-000029290000}"/>
    <cellStyle name="Huomautus 2 8 2 4 2" xfId="22872" xr:uid="{00000000-0005-0000-0000-00002A290000}"/>
    <cellStyle name="Huomautus 2 8 2 5" xfId="11757" xr:uid="{00000000-0005-0000-0000-00002B290000}"/>
    <cellStyle name="Huomautus 2 8 2 5 2" xfId="22873" xr:uid="{00000000-0005-0000-0000-00002C290000}"/>
    <cellStyle name="Huomautus 2 8 2 6" xfId="14195" xr:uid="{00000000-0005-0000-0000-00002D290000}"/>
    <cellStyle name="Huomautus 2 8 2 6 2" xfId="22874" xr:uid="{00000000-0005-0000-0000-00002E290000}"/>
    <cellStyle name="Huomautus 2 8 2 7" xfId="17108" xr:uid="{00000000-0005-0000-0000-00002F290000}"/>
    <cellStyle name="Huomautus 2 8 2 8" xfId="21156" xr:uid="{00000000-0005-0000-0000-000030290000}"/>
    <cellStyle name="Huomautus 2 8 3" xfId="4533" xr:uid="{00000000-0005-0000-0000-000031290000}"/>
    <cellStyle name="Huomautus 2 8 4" xfId="7004" xr:uid="{00000000-0005-0000-0000-000032290000}"/>
    <cellStyle name="Huomautus 2 8 4 2" xfId="22876" xr:uid="{00000000-0005-0000-0000-000033290000}"/>
    <cellStyle name="Huomautus 2 8 5" xfId="9287" xr:uid="{00000000-0005-0000-0000-000034290000}"/>
    <cellStyle name="Huomautus 2 8 5 2" xfId="22877" xr:uid="{00000000-0005-0000-0000-000035290000}"/>
    <cellStyle name="Huomautus 2 8 6" xfId="11756" xr:uid="{00000000-0005-0000-0000-000036290000}"/>
    <cellStyle name="Huomautus 2 8 6 2" xfId="22878" xr:uid="{00000000-0005-0000-0000-000037290000}"/>
    <cellStyle name="Huomautus 2 8 7" xfId="14194" xr:uid="{00000000-0005-0000-0000-000038290000}"/>
    <cellStyle name="Huomautus 2 8 7 2" xfId="22879" xr:uid="{00000000-0005-0000-0000-000039290000}"/>
    <cellStyle name="Huomautus 2 8 8" xfId="17107" xr:uid="{00000000-0005-0000-0000-00003A290000}"/>
    <cellStyle name="Huomautus 2 8 9" xfId="21161" xr:uid="{00000000-0005-0000-0000-00003B290000}"/>
    <cellStyle name="Huomautus 2 9" xfId="1794" xr:uid="{00000000-0005-0000-0000-00003C290000}"/>
    <cellStyle name="Huomautus 2 9 2" xfId="1795" xr:uid="{00000000-0005-0000-0000-00003D290000}"/>
    <cellStyle name="Huomautus 2 9 2 2" xfId="4536" xr:uid="{00000000-0005-0000-0000-00003E290000}"/>
    <cellStyle name="Huomautus 2 9 2 3" xfId="7007" xr:uid="{00000000-0005-0000-0000-00003F290000}"/>
    <cellStyle name="Huomautus 2 9 2 3 2" xfId="22881" xr:uid="{00000000-0005-0000-0000-000040290000}"/>
    <cellStyle name="Huomautus 2 9 2 4" xfId="9290" xr:uid="{00000000-0005-0000-0000-000041290000}"/>
    <cellStyle name="Huomautus 2 9 2 4 2" xfId="22882" xr:uid="{00000000-0005-0000-0000-000042290000}"/>
    <cellStyle name="Huomautus 2 9 2 5" xfId="11759" xr:uid="{00000000-0005-0000-0000-000043290000}"/>
    <cellStyle name="Huomautus 2 9 2 5 2" xfId="22883" xr:uid="{00000000-0005-0000-0000-000044290000}"/>
    <cellStyle name="Huomautus 2 9 2 6" xfId="14197" xr:uid="{00000000-0005-0000-0000-000045290000}"/>
    <cellStyle name="Huomautus 2 9 2 6 2" xfId="22884" xr:uid="{00000000-0005-0000-0000-000046290000}"/>
    <cellStyle name="Huomautus 2 9 2 7" xfId="17110" xr:uid="{00000000-0005-0000-0000-000047290000}"/>
    <cellStyle name="Huomautus 2 9 2 8" xfId="21146" xr:uid="{00000000-0005-0000-0000-000048290000}"/>
    <cellStyle name="Huomautus 2 9 3" xfId="4535" xr:uid="{00000000-0005-0000-0000-000049290000}"/>
    <cellStyle name="Huomautus 2 9 4" xfId="7006" xr:uid="{00000000-0005-0000-0000-00004A290000}"/>
    <cellStyle name="Huomautus 2 9 4 2" xfId="22886" xr:uid="{00000000-0005-0000-0000-00004B290000}"/>
    <cellStyle name="Huomautus 2 9 5" xfId="9289" xr:uid="{00000000-0005-0000-0000-00004C290000}"/>
    <cellStyle name="Huomautus 2 9 5 2" xfId="22887" xr:uid="{00000000-0005-0000-0000-00004D290000}"/>
    <cellStyle name="Huomautus 2 9 6" xfId="11758" xr:uid="{00000000-0005-0000-0000-00004E290000}"/>
    <cellStyle name="Huomautus 2 9 6 2" xfId="22888" xr:uid="{00000000-0005-0000-0000-00004F290000}"/>
    <cellStyle name="Huomautus 2 9 7" xfId="14196" xr:uid="{00000000-0005-0000-0000-000050290000}"/>
    <cellStyle name="Huomautus 2 9 7 2" xfId="22889" xr:uid="{00000000-0005-0000-0000-000051290000}"/>
    <cellStyle name="Huomautus 2 9 8" xfId="17109" xr:uid="{00000000-0005-0000-0000-000052290000}"/>
    <cellStyle name="Huomautus 2 9 9" xfId="21151" xr:uid="{00000000-0005-0000-0000-000053290000}"/>
    <cellStyle name="Huomautus 20" xfId="3553" xr:uid="{00000000-0005-0000-0000-000054290000}"/>
    <cellStyle name="Huomautus 20 2" xfId="22890" xr:uid="{00000000-0005-0000-0000-000055290000}"/>
    <cellStyle name="Huomautus 21" xfId="16976" xr:uid="{00000000-0005-0000-0000-000056290000}"/>
    <cellStyle name="Huomautus 22" xfId="21691" xr:uid="{00000000-0005-0000-0000-000057290000}"/>
    <cellStyle name="Huomautus 3" xfId="1796" xr:uid="{00000000-0005-0000-0000-000058290000}"/>
    <cellStyle name="Huomautus 3 10" xfId="1797" xr:uid="{00000000-0005-0000-0000-000059290000}"/>
    <cellStyle name="Huomautus 3 10 2" xfId="1798" xr:uid="{00000000-0005-0000-0000-00005A290000}"/>
    <cellStyle name="Huomautus 3 10 2 2" xfId="4539" xr:uid="{00000000-0005-0000-0000-00005B290000}"/>
    <cellStyle name="Huomautus 3 10 2 3" xfId="7010" xr:uid="{00000000-0005-0000-0000-00005C290000}"/>
    <cellStyle name="Huomautus 3 10 2 3 2" xfId="22892" xr:uid="{00000000-0005-0000-0000-00005D290000}"/>
    <cellStyle name="Huomautus 3 10 2 4" xfId="9293" xr:uid="{00000000-0005-0000-0000-00005E290000}"/>
    <cellStyle name="Huomautus 3 10 2 4 2" xfId="22893" xr:uid="{00000000-0005-0000-0000-00005F290000}"/>
    <cellStyle name="Huomautus 3 10 2 5" xfId="11762" xr:uid="{00000000-0005-0000-0000-000060290000}"/>
    <cellStyle name="Huomautus 3 10 2 5 2" xfId="22894" xr:uid="{00000000-0005-0000-0000-000061290000}"/>
    <cellStyle name="Huomautus 3 10 2 6" xfId="14200" xr:uid="{00000000-0005-0000-0000-000062290000}"/>
    <cellStyle name="Huomautus 3 10 2 6 2" xfId="22895" xr:uid="{00000000-0005-0000-0000-000063290000}"/>
    <cellStyle name="Huomautus 3 10 2 7" xfId="17113" xr:uid="{00000000-0005-0000-0000-000064290000}"/>
    <cellStyle name="Huomautus 3 10 2 8" xfId="21131" xr:uid="{00000000-0005-0000-0000-000065290000}"/>
    <cellStyle name="Huomautus 3 10 3" xfId="4538" xr:uid="{00000000-0005-0000-0000-000066290000}"/>
    <cellStyle name="Huomautus 3 10 4" xfId="7009" xr:uid="{00000000-0005-0000-0000-000067290000}"/>
    <cellStyle name="Huomautus 3 10 4 2" xfId="22897" xr:uid="{00000000-0005-0000-0000-000068290000}"/>
    <cellStyle name="Huomautus 3 10 5" xfId="9292" xr:uid="{00000000-0005-0000-0000-000069290000}"/>
    <cellStyle name="Huomautus 3 10 5 2" xfId="22898" xr:uid="{00000000-0005-0000-0000-00006A290000}"/>
    <cellStyle name="Huomautus 3 10 6" xfId="11761" xr:uid="{00000000-0005-0000-0000-00006B290000}"/>
    <cellStyle name="Huomautus 3 10 6 2" xfId="22899" xr:uid="{00000000-0005-0000-0000-00006C290000}"/>
    <cellStyle name="Huomautus 3 10 7" xfId="14199" xr:uid="{00000000-0005-0000-0000-00006D290000}"/>
    <cellStyle name="Huomautus 3 10 7 2" xfId="22900" xr:uid="{00000000-0005-0000-0000-00006E290000}"/>
    <cellStyle name="Huomautus 3 10 8" xfId="17112" xr:uid="{00000000-0005-0000-0000-00006F290000}"/>
    <cellStyle name="Huomautus 3 10 9" xfId="21136" xr:uid="{00000000-0005-0000-0000-000070290000}"/>
    <cellStyle name="Huomautus 3 11" xfId="1799" xr:uid="{00000000-0005-0000-0000-000071290000}"/>
    <cellStyle name="Huomautus 3 11 2" xfId="1800" xr:uid="{00000000-0005-0000-0000-000072290000}"/>
    <cellStyle name="Huomautus 3 11 2 2" xfId="4541" xr:uid="{00000000-0005-0000-0000-000073290000}"/>
    <cellStyle name="Huomautus 3 11 2 3" xfId="7012" xr:uid="{00000000-0005-0000-0000-000074290000}"/>
    <cellStyle name="Huomautus 3 11 2 3 2" xfId="22902" xr:uid="{00000000-0005-0000-0000-000075290000}"/>
    <cellStyle name="Huomautus 3 11 2 4" xfId="9295" xr:uid="{00000000-0005-0000-0000-000076290000}"/>
    <cellStyle name="Huomautus 3 11 2 4 2" xfId="22903" xr:uid="{00000000-0005-0000-0000-000077290000}"/>
    <cellStyle name="Huomautus 3 11 2 5" xfId="11764" xr:uid="{00000000-0005-0000-0000-000078290000}"/>
    <cellStyle name="Huomautus 3 11 2 5 2" xfId="22904" xr:uid="{00000000-0005-0000-0000-000079290000}"/>
    <cellStyle name="Huomautus 3 11 2 6" xfId="14202" xr:uid="{00000000-0005-0000-0000-00007A290000}"/>
    <cellStyle name="Huomautus 3 11 2 6 2" xfId="22905" xr:uid="{00000000-0005-0000-0000-00007B290000}"/>
    <cellStyle name="Huomautus 3 11 2 7" xfId="17115" xr:uid="{00000000-0005-0000-0000-00007C290000}"/>
    <cellStyle name="Huomautus 3 11 2 8" xfId="21121" xr:uid="{00000000-0005-0000-0000-00007D290000}"/>
    <cellStyle name="Huomautus 3 11 3" xfId="4540" xr:uid="{00000000-0005-0000-0000-00007E290000}"/>
    <cellStyle name="Huomautus 3 11 4" xfId="7011" xr:uid="{00000000-0005-0000-0000-00007F290000}"/>
    <cellStyle name="Huomautus 3 11 4 2" xfId="22907" xr:uid="{00000000-0005-0000-0000-000080290000}"/>
    <cellStyle name="Huomautus 3 11 5" xfId="9294" xr:uid="{00000000-0005-0000-0000-000081290000}"/>
    <cellStyle name="Huomautus 3 11 5 2" xfId="22908" xr:uid="{00000000-0005-0000-0000-000082290000}"/>
    <cellStyle name="Huomautus 3 11 6" xfId="11763" xr:uid="{00000000-0005-0000-0000-000083290000}"/>
    <cellStyle name="Huomautus 3 11 6 2" xfId="22909" xr:uid="{00000000-0005-0000-0000-000084290000}"/>
    <cellStyle name="Huomautus 3 11 7" xfId="14201" xr:uid="{00000000-0005-0000-0000-000085290000}"/>
    <cellStyle name="Huomautus 3 11 7 2" xfId="22910" xr:uid="{00000000-0005-0000-0000-000086290000}"/>
    <cellStyle name="Huomautus 3 11 8" xfId="17114" xr:uid="{00000000-0005-0000-0000-000087290000}"/>
    <cellStyle name="Huomautus 3 11 9" xfId="21126" xr:uid="{00000000-0005-0000-0000-000088290000}"/>
    <cellStyle name="Huomautus 3 12" xfId="1801" xr:uid="{00000000-0005-0000-0000-000089290000}"/>
    <cellStyle name="Huomautus 3 12 2" xfId="1802" xr:uid="{00000000-0005-0000-0000-00008A290000}"/>
    <cellStyle name="Huomautus 3 12 2 2" xfId="4543" xr:uid="{00000000-0005-0000-0000-00008B290000}"/>
    <cellStyle name="Huomautus 3 12 2 3" xfId="7014" xr:uid="{00000000-0005-0000-0000-00008C290000}"/>
    <cellStyle name="Huomautus 3 12 2 3 2" xfId="22912" xr:uid="{00000000-0005-0000-0000-00008D290000}"/>
    <cellStyle name="Huomautus 3 12 2 4" xfId="9297" xr:uid="{00000000-0005-0000-0000-00008E290000}"/>
    <cellStyle name="Huomautus 3 12 2 4 2" xfId="22913" xr:uid="{00000000-0005-0000-0000-00008F290000}"/>
    <cellStyle name="Huomautus 3 12 2 5" xfId="11766" xr:uid="{00000000-0005-0000-0000-000090290000}"/>
    <cellStyle name="Huomautus 3 12 2 5 2" xfId="22914" xr:uid="{00000000-0005-0000-0000-000091290000}"/>
    <cellStyle name="Huomautus 3 12 2 6" xfId="14204" xr:uid="{00000000-0005-0000-0000-000092290000}"/>
    <cellStyle name="Huomautus 3 12 2 6 2" xfId="22915" xr:uid="{00000000-0005-0000-0000-000093290000}"/>
    <cellStyle name="Huomautus 3 12 2 7" xfId="17117" xr:uid="{00000000-0005-0000-0000-000094290000}"/>
    <cellStyle name="Huomautus 3 12 2 8" xfId="21111" xr:uid="{00000000-0005-0000-0000-000095290000}"/>
    <cellStyle name="Huomautus 3 12 3" xfId="4542" xr:uid="{00000000-0005-0000-0000-000096290000}"/>
    <cellStyle name="Huomautus 3 12 4" xfId="7013" xr:uid="{00000000-0005-0000-0000-000097290000}"/>
    <cellStyle name="Huomautus 3 12 4 2" xfId="22917" xr:uid="{00000000-0005-0000-0000-000098290000}"/>
    <cellStyle name="Huomautus 3 12 5" xfId="9296" xr:uid="{00000000-0005-0000-0000-000099290000}"/>
    <cellStyle name="Huomautus 3 12 5 2" xfId="22918" xr:uid="{00000000-0005-0000-0000-00009A290000}"/>
    <cellStyle name="Huomautus 3 12 6" xfId="11765" xr:uid="{00000000-0005-0000-0000-00009B290000}"/>
    <cellStyle name="Huomautus 3 12 6 2" xfId="22919" xr:uid="{00000000-0005-0000-0000-00009C290000}"/>
    <cellStyle name="Huomautus 3 12 7" xfId="14203" xr:uid="{00000000-0005-0000-0000-00009D290000}"/>
    <cellStyle name="Huomautus 3 12 7 2" xfId="22920" xr:uid="{00000000-0005-0000-0000-00009E290000}"/>
    <cellStyle name="Huomautus 3 12 8" xfId="17116" xr:uid="{00000000-0005-0000-0000-00009F290000}"/>
    <cellStyle name="Huomautus 3 12 9" xfId="21116" xr:uid="{00000000-0005-0000-0000-0000A0290000}"/>
    <cellStyle name="Huomautus 3 13" xfId="1803" xr:uid="{00000000-0005-0000-0000-0000A1290000}"/>
    <cellStyle name="Huomautus 3 13 2" xfId="4544" xr:uid="{00000000-0005-0000-0000-0000A2290000}"/>
    <cellStyle name="Huomautus 3 13 3" xfId="7015" xr:uid="{00000000-0005-0000-0000-0000A3290000}"/>
    <cellStyle name="Huomautus 3 13 3 2" xfId="22922" xr:uid="{00000000-0005-0000-0000-0000A4290000}"/>
    <cellStyle name="Huomautus 3 13 4" xfId="9298" xr:uid="{00000000-0005-0000-0000-0000A5290000}"/>
    <cellStyle name="Huomautus 3 13 4 2" xfId="22923" xr:uid="{00000000-0005-0000-0000-0000A6290000}"/>
    <cellStyle name="Huomautus 3 13 5" xfId="11767" xr:uid="{00000000-0005-0000-0000-0000A7290000}"/>
    <cellStyle name="Huomautus 3 13 5 2" xfId="22924" xr:uid="{00000000-0005-0000-0000-0000A8290000}"/>
    <cellStyle name="Huomautus 3 13 6" xfId="14205" xr:uid="{00000000-0005-0000-0000-0000A9290000}"/>
    <cellStyle name="Huomautus 3 13 6 2" xfId="22925" xr:uid="{00000000-0005-0000-0000-0000AA290000}"/>
    <cellStyle name="Huomautus 3 13 7" xfId="17118" xr:uid="{00000000-0005-0000-0000-0000AB290000}"/>
    <cellStyle name="Huomautus 3 13 8" xfId="21106" xr:uid="{00000000-0005-0000-0000-0000AC290000}"/>
    <cellStyle name="Huomautus 3 14" xfId="1804" xr:uid="{00000000-0005-0000-0000-0000AD290000}"/>
    <cellStyle name="Huomautus 3 14 2" xfId="4545" xr:uid="{00000000-0005-0000-0000-0000AE290000}"/>
    <cellStyle name="Huomautus 3 14 3" xfId="7016" xr:uid="{00000000-0005-0000-0000-0000AF290000}"/>
    <cellStyle name="Huomautus 3 14 3 2" xfId="22927" xr:uid="{00000000-0005-0000-0000-0000B0290000}"/>
    <cellStyle name="Huomautus 3 14 4" xfId="9299" xr:uid="{00000000-0005-0000-0000-0000B1290000}"/>
    <cellStyle name="Huomautus 3 14 4 2" xfId="22928" xr:uid="{00000000-0005-0000-0000-0000B2290000}"/>
    <cellStyle name="Huomautus 3 14 5" xfId="11768" xr:uid="{00000000-0005-0000-0000-0000B3290000}"/>
    <cellStyle name="Huomautus 3 14 5 2" xfId="22929" xr:uid="{00000000-0005-0000-0000-0000B4290000}"/>
    <cellStyle name="Huomautus 3 14 6" xfId="14206" xr:uid="{00000000-0005-0000-0000-0000B5290000}"/>
    <cellStyle name="Huomautus 3 14 6 2" xfId="22930" xr:uid="{00000000-0005-0000-0000-0000B6290000}"/>
    <cellStyle name="Huomautus 3 14 7" xfId="17119" xr:uid="{00000000-0005-0000-0000-0000B7290000}"/>
    <cellStyle name="Huomautus 3 14 8" xfId="21101" xr:uid="{00000000-0005-0000-0000-0000B8290000}"/>
    <cellStyle name="Huomautus 3 15" xfId="4537" xr:uid="{00000000-0005-0000-0000-0000B9290000}"/>
    <cellStyle name="Huomautus 3 16" xfId="7008" xr:uid="{00000000-0005-0000-0000-0000BA290000}"/>
    <cellStyle name="Huomautus 3 16 2" xfId="22932" xr:uid="{00000000-0005-0000-0000-0000BB290000}"/>
    <cellStyle name="Huomautus 3 17" xfId="9291" xr:uid="{00000000-0005-0000-0000-0000BC290000}"/>
    <cellStyle name="Huomautus 3 17 2" xfId="22933" xr:uid="{00000000-0005-0000-0000-0000BD290000}"/>
    <cellStyle name="Huomautus 3 18" xfId="11760" xr:uid="{00000000-0005-0000-0000-0000BE290000}"/>
    <cellStyle name="Huomautus 3 18 2" xfId="22934" xr:uid="{00000000-0005-0000-0000-0000BF290000}"/>
    <cellStyle name="Huomautus 3 19" xfId="14198" xr:uid="{00000000-0005-0000-0000-0000C0290000}"/>
    <cellStyle name="Huomautus 3 19 2" xfId="22935" xr:uid="{00000000-0005-0000-0000-0000C1290000}"/>
    <cellStyle name="Huomautus 3 2" xfId="1805" xr:uid="{00000000-0005-0000-0000-0000C2290000}"/>
    <cellStyle name="Huomautus 3 2 2" xfId="1806" xr:uid="{00000000-0005-0000-0000-0000C3290000}"/>
    <cellStyle name="Huomautus 3 2 2 2" xfId="4547" xr:uid="{00000000-0005-0000-0000-0000C4290000}"/>
    <cellStyle name="Huomautus 3 2 2 3" xfId="7018" xr:uid="{00000000-0005-0000-0000-0000C5290000}"/>
    <cellStyle name="Huomautus 3 2 2 3 2" xfId="22937" xr:uid="{00000000-0005-0000-0000-0000C6290000}"/>
    <cellStyle name="Huomautus 3 2 2 4" xfId="9301" xr:uid="{00000000-0005-0000-0000-0000C7290000}"/>
    <cellStyle name="Huomautus 3 2 2 4 2" xfId="22938" xr:uid="{00000000-0005-0000-0000-0000C8290000}"/>
    <cellStyle name="Huomautus 3 2 2 5" xfId="11770" xr:uid="{00000000-0005-0000-0000-0000C9290000}"/>
    <cellStyle name="Huomautus 3 2 2 5 2" xfId="22939" xr:uid="{00000000-0005-0000-0000-0000CA290000}"/>
    <cellStyle name="Huomautus 3 2 2 6" xfId="14208" xr:uid="{00000000-0005-0000-0000-0000CB290000}"/>
    <cellStyle name="Huomautus 3 2 2 6 2" xfId="22940" xr:uid="{00000000-0005-0000-0000-0000CC290000}"/>
    <cellStyle name="Huomautus 3 2 2 7" xfId="17121" xr:uid="{00000000-0005-0000-0000-0000CD290000}"/>
    <cellStyle name="Huomautus 3 2 2 8" xfId="21091" xr:uid="{00000000-0005-0000-0000-0000CE290000}"/>
    <cellStyle name="Huomautus 3 2 3" xfId="4546" xr:uid="{00000000-0005-0000-0000-0000CF290000}"/>
    <cellStyle name="Huomautus 3 2 4" xfId="7017" xr:uid="{00000000-0005-0000-0000-0000D0290000}"/>
    <cellStyle name="Huomautus 3 2 4 2" xfId="22942" xr:uid="{00000000-0005-0000-0000-0000D1290000}"/>
    <cellStyle name="Huomautus 3 2 5" xfId="9300" xr:uid="{00000000-0005-0000-0000-0000D2290000}"/>
    <cellStyle name="Huomautus 3 2 5 2" xfId="22943" xr:uid="{00000000-0005-0000-0000-0000D3290000}"/>
    <cellStyle name="Huomautus 3 2 6" xfId="11769" xr:uid="{00000000-0005-0000-0000-0000D4290000}"/>
    <cellStyle name="Huomautus 3 2 6 2" xfId="22944" xr:uid="{00000000-0005-0000-0000-0000D5290000}"/>
    <cellStyle name="Huomautus 3 2 7" xfId="14207" xr:uid="{00000000-0005-0000-0000-0000D6290000}"/>
    <cellStyle name="Huomautus 3 2 7 2" xfId="22945" xr:uid="{00000000-0005-0000-0000-0000D7290000}"/>
    <cellStyle name="Huomautus 3 2 8" xfId="17120" xr:uid="{00000000-0005-0000-0000-0000D8290000}"/>
    <cellStyle name="Huomautus 3 2 9" xfId="21096" xr:uid="{00000000-0005-0000-0000-0000D9290000}"/>
    <cellStyle name="Huomautus 3 20" xfId="17111" xr:uid="{00000000-0005-0000-0000-0000DA290000}"/>
    <cellStyle name="Huomautus 3 21" xfId="21141" xr:uid="{00000000-0005-0000-0000-0000DB290000}"/>
    <cellStyle name="Huomautus 3 3" xfId="1807" xr:uid="{00000000-0005-0000-0000-0000DC290000}"/>
    <cellStyle name="Huomautus 3 3 2" xfId="1808" xr:uid="{00000000-0005-0000-0000-0000DD290000}"/>
    <cellStyle name="Huomautus 3 3 2 2" xfId="4549" xr:uid="{00000000-0005-0000-0000-0000DE290000}"/>
    <cellStyle name="Huomautus 3 3 2 3" xfId="7020" xr:uid="{00000000-0005-0000-0000-0000DF290000}"/>
    <cellStyle name="Huomautus 3 3 2 3 2" xfId="22947" xr:uid="{00000000-0005-0000-0000-0000E0290000}"/>
    <cellStyle name="Huomautus 3 3 2 4" xfId="9303" xr:uid="{00000000-0005-0000-0000-0000E1290000}"/>
    <cellStyle name="Huomautus 3 3 2 4 2" xfId="22948" xr:uid="{00000000-0005-0000-0000-0000E2290000}"/>
    <cellStyle name="Huomautus 3 3 2 5" xfId="11772" xr:uid="{00000000-0005-0000-0000-0000E3290000}"/>
    <cellStyle name="Huomautus 3 3 2 5 2" xfId="22949" xr:uid="{00000000-0005-0000-0000-0000E4290000}"/>
    <cellStyle name="Huomautus 3 3 2 6" xfId="14210" xr:uid="{00000000-0005-0000-0000-0000E5290000}"/>
    <cellStyle name="Huomautus 3 3 2 6 2" xfId="22950" xr:uid="{00000000-0005-0000-0000-0000E6290000}"/>
    <cellStyle name="Huomautus 3 3 2 7" xfId="17123" xr:uid="{00000000-0005-0000-0000-0000E7290000}"/>
    <cellStyle name="Huomautus 3 3 2 8" xfId="21081" xr:uid="{00000000-0005-0000-0000-0000E8290000}"/>
    <cellStyle name="Huomautus 3 3 3" xfId="4548" xr:uid="{00000000-0005-0000-0000-0000E9290000}"/>
    <cellStyle name="Huomautus 3 3 4" xfId="7019" xr:uid="{00000000-0005-0000-0000-0000EA290000}"/>
    <cellStyle name="Huomautus 3 3 4 2" xfId="22952" xr:uid="{00000000-0005-0000-0000-0000EB290000}"/>
    <cellStyle name="Huomautus 3 3 5" xfId="9302" xr:uid="{00000000-0005-0000-0000-0000EC290000}"/>
    <cellStyle name="Huomautus 3 3 5 2" xfId="22953" xr:uid="{00000000-0005-0000-0000-0000ED290000}"/>
    <cellStyle name="Huomautus 3 3 6" xfId="11771" xr:uid="{00000000-0005-0000-0000-0000EE290000}"/>
    <cellStyle name="Huomautus 3 3 6 2" xfId="22954" xr:uid="{00000000-0005-0000-0000-0000EF290000}"/>
    <cellStyle name="Huomautus 3 3 7" xfId="14209" xr:uid="{00000000-0005-0000-0000-0000F0290000}"/>
    <cellStyle name="Huomautus 3 3 7 2" xfId="22955" xr:uid="{00000000-0005-0000-0000-0000F1290000}"/>
    <cellStyle name="Huomautus 3 3 8" xfId="17122" xr:uid="{00000000-0005-0000-0000-0000F2290000}"/>
    <cellStyle name="Huomautus 3 3 9" xfId="21086" xr:uid="{00000000-0005-0000-0000-0000F3290000}"/>
    <cellStyle name="Huomautus 3 4" xfId="1809" xr:uid="{00000000-0005-0000-0000-0000F4290000}"/>
    <cellStyle name="Huomautus 3 4 2" xfId="1810" xr:uid="{00000000-0005-0000-0000-0000F5290000}"/>
    <cellStyle name="Huomautus 3 4 2 2" xfId="4551" xr:uid="{00000000-0005-0000-0000-0000F6290000}"/>
    <cellStyle name="Huomautus 3 4 2 3" xfId="7022" xr:uid="{00000000-0005-0000-0000-0000F7290000}"/>
    <cellStyle name="Huomautus 3 4 2 3 2" xfId="22957" xr:uid="{00000000-0005-0000-0000-0000F8290000}"/>
    <cellStyle name="Huomautus 3 4 2 4" xfId="9305" xr:uid="{00000000-0005-0000-0000-0000F9290000}"/>
    <cellStyle name="Huomautus 3 4 2 4 2" xfId="22958" xr:uid="{00000000-0005-0000-0000-0000FA290000}"/>
    <cellStyle name="Huomautus 3 4 2 5" xfId="11774" xr:uid="{00000000-0005-0000-0000-0000FB290000}"/>
    <cellStyle name="Huomautus 3 4 2 5 2" xfId="22959" xr:uid="{00000000-0005-0000-0000-0000FC290000}"/>
    <cellStyle name="Huomautus 3 4 2 6" xfId="14212" xr:uid="{00000000-0005-0000-0000-0000FD290000}"/>
    <cellStyle name="Huomautus 3 4 2 6 2" xfId="22960" xr:uid="{00000000-0005-0000-0000-0000FE290000}"/>
    <cellStyle name="Huomautus 3 4 2 7" xfId="17125" xr:uid="{00000000-0005-0000-0000-0000FF290000}"/>
    <cellStyle name="Huomautus 3 4 2 8" xfId="21071" xr:uid="{00000000-0005-0000-0000-0000002A0000}"/>
    <cellStyle name="Huomautus 3 4 3" xfId="4550" xr:uid="{00000000-0005-0000-0000-0000012A0000}"/>
    <cellStyle name="Huomautus 3 4 4" xfId="7021" xr:uid="{00000000-0005-0000-0000-0000022A0000}"/>
    <cellStyle name="Huomautus 3 4 4 2" xfId="22962" xr:uid="{00000000-0005-0000-0000-0000032A0000}"/>
    <cellStyle name="Huomautus 3 4 5" xfId="9304" xr:uid="{00000000-0005-0000-0000-0000042A0000}"/>
    <cellStyle name="Huomautus 3 4 5 2" xfId="22963" xr:uid="{00000000-0005-0000-0000-0000052A0000}"/>
    <cellStyle name="Huomautus 3 4 6" xfId="11773" xr:uid="{00000000-0005-0000-0000-0000062A0000}"/>
    <cellStyle name="Huomautus 3 4 6 2" xfId="22964" xr:uid="{00000000-0005-0000-0000-0000072A0000}"/>
    <cellStyle name="Huomautus 3 4 7" xfId="14211" xr:uid="{00000000-0005-0000-0000-0000082A0000}"/>
    <cellStyle name="Huomautus 3 4 7 2" xfId="22965" xr:uid="{00000000-0005-0000-0000-0000092A0000}"/>
    <cellStyle name="Huomautus 3 4 8" xfId="17124" xr:uid="{00000000-0005-0000-0000-00000A2A0000}"/>
    <cellStyle name="Huomautus 3 4 9" xfId="21076" xr:uid="{00000000-0005-0000-0000-00000B2A0000}"/>
    <cellStyle name="Huomautus 3 5" xfId="1811" xr:uid="{00000000-0005-0000-0000-00000C2A0000}"/>
    <cellStyle name="Huomautus 3 5 2" xfId="1812" xr:uid="{00000000-0005-0000-0000-00000D2A0000}"/>
    <cellStyle name="Huomautus 3 5 2 2" xfId="4553" xr:uid="{00000000-0005-0000-0000-00000E2A0000}"/>
    <cellStyle name="Huomautus 3 5 2 3" xfId="7024" xr:uid="{00000000-0005-0000-0000-00000F2A0000}"/>
    <cellStyle name="Huomautus 3 5 2 3 2" xfId="22967" xr:uid="{00000000-0005-0000-0000-0000102A0000}"/>
    <cellStyle name="Huomautus 3 5 2 4" xfId="9307" xr:uid="{00000000-0005-0000-0000-0000112A0000}"/>
    <cellStyle name="Huomautus 3 5 2 4 2" xfId="22968" xr:uid="{00000000-0005-0000-0000-0000122A0000}"/>
    <cellStyle name="Huomautus 3 5 2 5" xfId="11776" xr:uid="{00000000-0005-0000-0000-0000132A0000}"/>
    <cellStyle name="Huomautus 3 5 2 5 2" xfId="22969" xr:uid="{00000000-0005-0000-0000-0000142A0000}"/>
    <cellStyle name="Huomautus 3 5 2 6" xfId="14214" xr:uid="{00000000-0005-0000-0000-0000152A0000}"/>
    <cellStyle name="Huomautus 3 5 2 6 2" xfId="22970" xr:uid="{00000000-0005-0000-0000-0000162A0000}"/>
    <cellStyle name="Huomautus 3 5 2 7" xfId="17127" xr:uid="{00000000-0005-0000-0000-0000172A0000}"/>
    <cellStyle name="Huomautus 3 5 2 8" xfId="21061" xr:uid="{00000000-0005-0000-0000-0000182A0000}"/>
    <cellStyle name="Huomautus 3 5 3" xfId="4552" xr:uid="{00000000-0005-0000-0000-0000192A0000}"/>
    <cellStyle name="Huomautus 3 5 4" xfId="7023" xr:uid="{00000000-0005-0000-0000-00001A2A0000}"/>
    <cellStyle name="Huomautus 3 5 4 2" xfId="22972" xr:uid="{00000000-0005-0000-0000-00001B2A0000}"/>
    <cellStyle name="Huomautus 3 5 5" xfId="9306" xr:uid="{00000000-0005-0000-0000-00001C2A0000}"/>
    <cellStyle name="Huomautus 3 5 5 2" xfId="22973" xr:uid="{00000000-0005-0000-0000-00001D2A0000}"/>
    <cellStyle name="Huomautus 3 5 6" xfId="11775" xr:uid="{00000000-0005-0000-0000-00001E2A0000}"/>
    <cellStyle name="Huomautus 3 5 6 2" xfId="22974" xr:uid="{00000000-0005-0000-0000-00001F2A0000}"/>
    <cellStyle name="Huomautus 3 5 7" xfId="14213" xr:uid="{00000000-0005-0000-0000-0000202A0000}"/>
    <cellStyle name="Huomautus 3 5 7 2" xfId="22975" xr:uid="{00000000-0005-0000-0000-0000212A0000}"/>
    <cellStyle name="Huomautus 3 5 8" xfId="17126" xr:uid="{00000000-0005-0000-0000-0000222A0000}"/>
    <cellStyle name="Huomautus 3 5 9" xfId="21066" xr:uid="{00000000-0005-0000-0000-0000232A0000}"/>
    <cellStyle name="Huomautus 3 6" xfId="1813" xr:uid="{00000000-0005-0000-0000-0000242A0000}"/>
    <cellStyle name="Huomautus 3 6 2" xfId="1814" xr:uid="{00000000-0005-0000-0000-0000252A0000}"/>
    <cellStyle name="Huomautus 3 6 2 2" xfId="4555" xr:uid="{00000000-0005-0000-0000-0000262A0000}"/>
    <cellStyle name="Huomautus 3 6 2 3" xfId="7026" xr:uid="{00000000-0005-0000-0000-0000272A0000}"/>
    <cellStyle name="Huomautus 3 6 2 3 2" xfId="22977" xr:uid="{00000000-0005-0000-0000-0000282A0000}"/>
    <cellStyle name="Huomautus 3 6 2 4" xfId="9309" xr:uid="{00000000-0005-0000-0000-0000292A0000}"/>
    <cellStyle name="Huomautus 3 6 2 4 2" xfId="22978" xr:uid="{00000000-0005-0000-0000-00002A2A0000}"/>
    <cellStyle name="Huomautus 3 6 2 5" xfId="11778" xr:uid="{00000000-0005-0000-0000-00002B2A0000}"/>
    <cellStyle name="Huomautus 3 6 2 5 2" xfId="22979" xr:uid="{00000000-0005-0000-0000-00002C2A0000}"/>
    <cellStyle name="Huomautus 3 6 2 6" xfId="14216" xr:uid="{00000000-0005-0000-0000-00002D2A0000}"/>
    <cellStyle name="Huomautus 3 6 2 6 2" xfId="22980" xr:uid="{00000000-0005-0000-0000-00002E2A0000}"/>
    <cellStyle name="Huomautus 3 6 2 7" xfId="17129" xr:uid="{00000000-0005-0000-0000-00002F2A0000}"/>
    <cellStyle name="Huomautus 3 6 2 8" xfId="21051" xr:uid="{00000000-0005-0000-0000-0000302A0000}"/>
    <cellStyle name="Huomautus 3 6 3" xfId="4554" xr:uid="{00000000-0005-0000-0000-0000312A0000}"/>
    <cellStyle name="Huomautus 3 6 4" xfId="7025" xr:uid="{00000000-0005-0000-0000-0000322A0000}"/>
    <cellStyle name="Huomautus 3 6 4 2" xfId="22982" xr:uid="{00000000-0005-0000-0000-0000332A0000}"/>
    <cellStyle name="Huomautus 3 6 5" xfId="9308" xr:uid="{00000000-0005-0000-0000-0000342A0000}"/>
    <cellStyle name="Huomautus 3 6 5 2" xfId="22983" xr:uid="{00000000-0005-0000-0000-0000352A0000}"/>
    <cellStyle name="Huomautus 3 6 6" xfId="11777" xr:uid="{00000000-0005-0000-0000-0000362A0000}"/>
    <cellStyle name="Huomautus 3 6 6 2" xfId="22984" xr:uid="{00000000-0005-0000-0000-0000372A0000}"/>
    <cellStyle name="Huomautus 3 6 7" xfId="14215" xr:uid="{00000000-0005-0000-0000-0000382A0000}"/>
    <cellStyle name="Huomautus 3 6 7 2" xfId="22985" xr:uid="{00000000-0005-0000-0000-0000392A0000}"/>
    <cellStyle name="Huomautus 3 6 8" xfId="17128" xr:uid="{00000000-0005-0000-0000-00003A2A0000}"/>
    <cellStyle name="Huomautus 3 6 9" xfId="21056" xr:uid="{00000000-0005-0000-0000-00003B2A0000}"/>
    <cellStyle name="Huomautus 3 7" xfId="1815" xr:uid="{00000000-0005-0000-0000-00003C2A0000}"/>
    <cellStyle name="Huomautus 3 7 2" xfId="1816" xr:uid="{00000000-0005-0000-0000-00003D2A0000}"/>
    <cellStyle name="Huomautus 3 7 2 2" xfId="4557" xr:uid="{00000000-0005-0000-0000-00003E2A0000}"/>
    <cellStyle name="Huomautus 3 7 2 3" xfId="7028" xr:uid="{00000000-0005-0000-0000-00003F2A0000}"/>
    <cellStyle name="Huomautus 3 7 2 3 2" xfId="22987" xr:uid="{00000000-0005-0000-0000-0000402A0000}"/>
    <cellStyle name="Huomautus 3 7 2 4" xfId="9311" xr:uid="{00000000-0005-0000-0000-0000412A0000}"/>
    <cellStyle name="Huomautus 3 7 2 4 2" xfId="22988" xr:uid="{00000000-0005-0000-0000-0000422A0000}"/>
    <cellStyle name="Huomautus 3 7 2 5" xfId="11780" xr:uid="{00000000-0005-0000-0000-0000432A0000}"/>
    <cellStyle name="Huomautus 3 7 2 5 2" xfId="22989" xr:uid="{00000000-0005-0000-0000-0000442A0000}"/>
    <cellStyle name="Huomautus 3 7 2 6" xfId="14218" xr:uid="{00000000-0005-0000-0000-0000452A0000}"/>
    <cellStyle name="Huomautus 3 7 2 6 2" xfId="22990" xr:uid="{00000000-0005-0000-0000-0000462A0000}"/>
    <cellStyle name="Huomautus 3 7 2 7" xfId="17131" xr:uid="{00000000-0005-0000-0000-0000472A0000}"/>
    <cellStyle name="Huomautus 3 7 2 8" xfId="21041" xr:uid="{00000000-0005-0000-0000-0000482A0000}"/>
    <cellStyle name="Huomautus 3 7 3" xfId="4556" xr:uid="{00000000-0005-0000-0000-0000492A0000}"/>
    <cellStyle name="Huomautus 3 7 4" xfId="7027" xr:uid="{00000000-0005-0000-0000-00004A2A0000}"/>
    <cellStyle name="Huomautus 3 7 4 2" xfId="22992" xr:uid="{00000000-0005-0000-0000-00004B2A0000}"/>
    <cellStyle name="Huomautus 3 7 5" xfId="9310" xr:uid="{00000000-0005-0000-0000-00004C2A0000}"/>
    <cellStyle name="Huomautus 3 7 5 2" xfId="22993" xr:uid="{00000000-0005-0000-0000-00004D2A0000}"/>
    <cellStyle name="Huomautus 3 7 6" xfId="11779" xr:uid="{00000000-0005-0000-0000-00004E2A0000}"/>
    <cellStyle name="Huomautus 3 7 6 2" xfId="22994" xr:uid="{00000000-0005-0000-0000-00004F2A0000}"/>
    <cellStyle name="Huomautus 3 7 7" xfId="14217" xr:uid="{00000000-0005-0000-0000-0000502A0000}"/>
    <cellStyle name="Huomautus 3 7 7 2" xfId="22995" xr:uid="{00000000-0005-0000-0000-0000512A0000}"/>
    <cellStyle name="Huomautus 3 7 8" xfId="17130" xr:uid="{00000000-0005-0000-0000-0000522A0000}"/>
    <cellStyle name="Huomautus 3 7 9" xfId="21046" xr:uid="{00000000-0005-0000-0000-0000532A0000}"/>
    <cellStyle name="Huomautus 3 8" xfId="1817" xr:uid="{00000000-0005-0000-0000-0000542A0000}"/>
    <cellStyle name="Huomautus 3 8 2" xfId="1818" xr:uid="{00000000-0005-0000-0000-0000552A0000}"/>
    <cellStyle name="Huomautus 3 8 2 2" xfId="4559" xr:uid="{00000000-0005-0000-0000-0000562A0000}"/>
    <cellStyle name="Huomautus 3 8 2 3" xfId="7030" xr:uid="{00000000-0005-0000-0000-0000572A0000}"/>
    <cellStyle name="Huomautus 3 8 2 3 2" xfId="22997" xr:uid="{00000000-0005-0000-0000-0000582A0000}"/>
    <cellStyle name="Huomautus 3 8 2 4" xfId="9313" xr:uid="{00000000-0005-0000-0000-0000592A0000}"/>
    <cellStyle name="Huomautus 3 8 2 4 2" xfId="22998" xr:uid="{00000000-0005-0000-0000-00005A2A0000}"/>
    <cellStyle name="Huomautus 3 8 2 5" xfId="11782" xr:uid="{00000000-0005-0000-0000-00005B2A0000}"/>
    <cellStyle name="Huomautus 3 8 2 5 2" xfId="22999" xr:uid="{00000000-0005-0000-0000-00005C2A0000}"/>
    <cellStyle name="Huomautus 3 8 2 6" xfId="14220" xr:uid="{00000000-0005-0000-0000-00005D2A0000}"/>
    <cellStyle name="Huomautus 3 8 2 6 2" xfId="23000" xr:uid="{00000000-0005-0000-0000-00005E2A0000}"/>
    <cellStyle name="Huomautus 3 8 2 7" xfId="17133" xr:uid="{00000000-0005-0000-0000-00005F2A0000}"/>
    <cellStyle name="Huomautus 3 8 2 8" xfId="21031" xr:uid="{00000000-0005-0000-0000-0000602A0000}"/>
    <cellStyle name="Huomautus 3 8 3" xfId="4558" xr:uid="{00000000-0005-0000-0000-0000612A0000}"/>
    <cellStyle name="Huomautus 3 8 4" xfId="7029" xr:uid="{00000000-0005-0000-0000-0000622A0000}"/>
    <cellStyle name="Huomautus 3 8 4 2" xfId="23002" xr:uid="{00000000-0005-0000-0000-0000632A0000}"/>
    <cellStyle name="Huomautus 3 8 5" xfId="9312" xr:uid="{00000000-0005-0000-0000-0000642A0000}"/>
    <cellStyle name="Huomautus 3 8 5 2" xfId="23003" xr:uid="{00000000-0005-0000-0000-0000652A0000}"/>
    <cellStyle name="Huomautus 3 8 6" xfId="11781" xr:uid="{00000000-0005-0000-0000-0000662A0000}"/>
    <cellStyle name="Huomautus 3 8 6 2" xfId="23004" xr:uid="{00000000-0005-0000-0000-0000672A0000}"/>
    <cellStyle name="Huomautus 3 8 7" xfId="14219" xr:uid="{00000000-0005-0000-0000-0000682A0000}"/>
    <cellStyle name="Huomautus 3 8 7 2" xfId="23005" xr:uid="{00000000-0005-0000-0000-0000692A0000}"/>
    <cellStyle name="Huomautus 3 8 8" xfId="17132" xr:uid="{00000000-0005-0000-0000-00006A2A0000}"/>
    <cellStyle name="Huomautus 3 8 9" xfId="21036" xr:uid="{00000000-0005-0000-0000-00006B2A0000}"/>
    <cellStyle name="Huomautus 3 9" xfId="1819" xr:uid="{00000000-0005-0000-0000-00006C2A0000}"/>
    <cellStyle name="Huomautus 3 9 2" xfId="1820" xr:uid="{00000000-0005-0000-0000-00006D2A0000}"/>
    <cellStyle name="Huomautus 3 9 2 2" xfId="4561" xr:uid="{00000000-0005-0000-0000-00006E2A0000}"/>
    <cellStyle name="Huomautus 3 9 2 3" xfId="7032" xr:uid="{00000000-0005-0000-0000-00006F2A0000}"/>
    <cellStyle name="Huomautus 3 9 2 3 2" xfId="23007" xr:uid="{00000000-0005-0000-0000-0000702A0000}"/>
    <cellStyle name="Huomautus 3 9 2 4" xfId="9315" xr:uid="{00000000-0005-0000-0000-0000712A0000}"/>
    <cellStyle name="Huomautus 3 9 2 4 2" xfId="23008" xr:uid="{00000000-0005-0000-0000-0000722A0000}"/>
    <cellStyle name="Huomautus 3 9 2 5" xfId="11784" xr:uid="{00000000-0005-0000-0000-0000732A0000}"/>
    <cellStyle name="Huomautus 3 9 2 5 2" xfId="23009" xr:uid="{00000000-0005-0000-0000-0000742A0000}"/>
    <cellStyle name="Huomautus 3 9 2 6" xfId="14222" xr:uid="{00000000-0005-0000-0000-0000752A0000}"/>
    <cellStyle name="Huomautus 3 9 2 6 2" xfId="23010" xr:uid="{00000000-0005-0000-0000-0000762A0000}"/>
    <cellStyle name="Huomautus 3 9 2 7" xfId="17135" xr:uid="{00000000-0005-0000-0000-0000772A0000}"/>
    <cellStyle name="Huomautus 3 9 2 8" xfId="21021" xr:uid="{00000000-0005-0000-0000-0000782A0000}"/>
    <cellStyle name="Huomautus 3 9 3" xfId="4560" xr:uid="{00000000-0005-0000-0000-0000792A0000}"/>
    <cellStyle name="Huomautus 3 9 4" xfId="7031" xr:uid="{00000000-0005-0000-0000-00007A2A0000}"/>
    <cellStyle name="Huomautus 3 9 4 2" xfId="23012" xr:uid="{00000000-0005-0000-0000-00007B2A0000}"/>
    <cellStyle name="Huomautus 3 9 5" xfId="9314" xr:uid="{00000000-0005-0000-0000-00007C2A0000}"/>
    <cellStyle name="Huomautus 3 9 5 2" xfId="23013" xr:uid="{00000000-0005-0000-0000-00007D2A0000}"/>
    <cellStyle name="Huomautus 3 9 6" xfId="11783" xr:uid="{00000000-0005-0000-0000-00007E2A0000}"/>
    <cellStyle name="Huomautus 3 9 6 2" xfId="23014" xr:uid="{00000000-0005-0000-0000-00007F2A0000}"/>
    <cellStyle name="Huomautus 3 9 7" xfId="14221" xr:uid="{00000000-0005-0000-0000-0000802A0000}"/>
    <cellStyle name="Huomautus 3 9 7 2" xfId="23015" xr:uid="{00000000-0005-0000-0000-0000812A0000}"/>
    <cellStyle name="Huomautus 3 9 8" xfId="17134" xr:uid="{00000000-0005-0000-0000-0000822A0000}"/>
    <cellStyle name="Huomautus 3 9 9" xfId="21026" xr:uid="{00000000-0005-0000-0000-0000832A0000}"/>
    <cellStyle name="Huomautus 4" xfId="1821" xr:uid="{00000000-0005-0000-0000-0000842A0000}"/>
    <cellStyle name="Huomautus 4 2" xfId="1822" xr:uid="{00000000-0005-0000-0000-0000852A0000}"/>
    <cellStyle name="Huomautus 4 2 2" xfId="4563" xr:uid="{00000000-0005-0000-0000-0000862A0000}"/>
    <cellStyle name="Huomautus 4 2 3" xfId="7034" xr:uid="{00000000-0005-0000-0000-0000872A0000}"/>
    <cellStyle name="Huomautus 4 2 3 2" xfId="23017" xr:uid="{00000000-0005-0000-0000-0000882A0000}"/>
    <cellStyle name="Huomautus 4 2 4" xfId="9317" xr:uid="{00000000-0005-0000-0000-0000892A0000}"/>
    <cellStyle name="Huomautus 4 2 4 2" xfId="23018" xr:uid="{00000000-0005-0000-0000-00008A2A0000}"/>
    <cellStyle name="Huomautus 4 2 5" xfId="11786" xr:uid="{00000000-0005-0000-0000-00008B2A0000}"/>
    <cellStyle name="Huomautus 4 2 5 2" xfId="23019" xr:uid="{00000000-0005-0000-0000-00008C2A0000}"/>
    <cellStyle name="Huomautus 4 2 6" xfId="14224" xr:uid="{00000000-0005-0000-0000-00008D2A0000}"/>
    <cellStyle name="Huomautus 4 2 6 2" xfId="23020" xr:uid="{00000000-0005-0000-0000-00008E2A0000}"/>
    <cellStyle name="Huomautus 4 2 7" xfId="17137" xr:uid="{00000000-0005-0000-0000-00008F2A0000}"/>
    <cellStyle name="Huomautus 4 2 8" xfId="21016" xr:uid="{00000000-0005-0000-0000-0000902A0000}"/>
    <cellStyle name="Huomautus 4 3" xfId="4562" xr:uid="{00000000-0005-0000-0000-0000912A0000}"/>
    <cellStyle name="Huomautus 4 4" xfId="7033" xr:uid="{00000000-0005-0000-0000-0000922A0000}"/>
    <cellStyle name="Huomautus 4 4 2" xfId="23022" xr:uid="{00000000-0005-0000-0000-0000932A0000}"/>
    <cellStyle name="Huomautus 4 5" xfId="9316" xr:uid="{00000000-0005-0000-0000-0000942A0000}"/>
    <cellStyle name="Huomautus 4 5 2" xfId="23023" xr:uid="{00000000-0005-0000-0000-0000952A0000}"/>
    <cellStyle name="Huomautus 4 6" xfId="11785" xr:uid="{00000000-0005-0000-0000-0000962A0000}"/>
    <cellStyle name="Huomautus 4 6 2" xfId="23024" xr:uid="{00000000-0005-0000-0000-0000972A0000}"/>
    <cellStyle name="Huomautus 4 7" xfId="14223" xr:uid="{00000000-0005-0000-0000-0000982A0000}"/>
    <cellStyle name="Huomautus 4 7 2" xfId="23025" xr:uid="{00000000-0005-0000-0000-0000992A0000}"/>
    <cellStyle name="Huomautus 4 8" xfId="17136" xr:uid="{00000000-0005-0000-0000-00009A2A0000}"/>
    <cellStyle name="Huomautus 4 9" xfId="18841" xr:uid="{00000000-0005-0000-0000-00009B2A0000}"/>
    <cellStyle name="Huomautus 5" xfId="1823" xr:uid="{00000000-0005-0000-0000-00009C2A0000}"/>
    <cellStyle name="Huomautus 5 2" xfId="1824" xr:uid="{00000000-0005-0000-0000-00009D2A0000}"/>
    <cellStyle name="Huomautus 5 2 2" xfId="4565" xr:uid="{00000000-0005-0000-0000-00009E2A0000}"/>
    <cellStyle name="Huomautus 5 2 3" xfId="7036" xr:uid="{00000000-0005-0000-0000-00009F2A0000}"/>
    <cellStyle name="Huomautus 5 2 3 2" xfId="23027" xr:uid="{00000000-0005-0000-0000-0000A02A0000}"/>
    <cellStyle name="Huomautus 5 2 4" xfId="9319" xr:uid="{00000000-0005-0000-0000-0000A12A0000}"/>
    <cellStyle name="Huomautus 5 2 4 2" xfId="23028" xr:uid="{00000000-0005-0000-0000-0000A22A0000}"/>
    <cellStyle name="Huomautus 5 2 5" xfId="11788" xr:uid="{00000000-0005-0000-0000-0000A32A0000}"/>
    <cellStyle name="Huomautus 5 2 5 2" xfId="23029" xr:uid="{00000000-0005-0000-0000-0000A42A0000}"/>
    <cellStyle name="Huomautus 5 2 6" xfId="14226" xr:uid="{00000000-0005-0000-0000-0000A52A0000}"/>
    <cellStyle name="Huomautus 5 2 6 2" xfId="23030" xr:uid="{00000000-0005-0000-0000-0000A62A0000}"/>
    <cellStyle name="Huomautus 5 2 7" xfId="17139" xr:uid="{00000000-0005-0000-0000-0000A72A0000}"/>
    <cellStyle name="Huomautus 5 2 8" xfId="21011" xr:uid="{00000000-0005-0000-0000-0000A82A0000}"/>
    <cellStyle name="Huomautus 5 3" xfId="4564" xr:uid="{00000000-0005-0000-0000-0000A92A0000}"/>
    <cellStyle name="Huomautus 5 4" xfId="7035" xr:uid="{00000000-0005-0000-0000-0000AA2A0000}"/>
    <cellStyle name="Huomautus 5 4 2" xfId="23032" xr:uid="{00000000-0005-0000-0000-0000AB2A0000}"/>
    <cellStyle name="Huomautus 5 5" xfId="9318" xr:uid="{00000000-0005-0000-0000-0000AC2A0000}"/>
    <cellStyle name="Huomautus 5 5 2" xfId="23033" xr:uid="{00000000-0005-0000-0000-0000AD2A0000}"/>
    <cellStyle name="Huomautus 5 6" xfId="11787" xr:uid="{00000000-0005-0000-0000-0000AE2A0000}"/>
    <cellStyle name="Huomautus 5 6 2" xfId="23034" xr:uid="{00000000-0005-0000-0000-0000AF2A0000}"/>
    <cellStyle name="Huomautus 5 7" xfId="14225" xr:uid="{00000000-0005-0000-0000-0000B02A0000}"/>
    <cellStyle name="Huomautus 5 7 2" xfId="23035" xr:uid="{00000000-0005-0000-0000-0000B12A0000}"/>
    <cellStyle name="Huomautus 5 8" xfId="17138" xr:uid="{00000000-0005-0000-0000-0000B22A0000}"/>
    <cellStyle name="Huomautus 5 9" xfId="18840" xr:uid="{00000000-0005-0000-0000-0000B32A0000}"/>
    <cellStyle name="Huomautus 6" xfId="1825" xr:uid="{00000000-0005-0000-0000-0000B42A0000}"/>
    <cellStyle name="Huomautus 6 2" xfId="1826" xr:uid="{00000000-0005-0000-0000-0000B52A0000}"/>
    <cellStyle name="Huomautus 6 2 2" xfId="4567" xr:uid="{00000000-0005-0000-0000-0000B62A0000}"/>
    <cellStyle name="Huomautus 6 2 3" xfId="7038" xr:uid="{00000000-0005-0000-0000-0000B72A0000}"/>
    <cellStyle name="Huomautus 6 2 3 2" xfId="23037" xr:uid="{00000000-0005-0000-0000-0000B82A0000}"/>
    <cellStyle name="Huomautus 6 2 4" xfId="9321" xr:uid="{00000000-0005-0000-0000-0000B92A0000}"/>
    <cellStyle name="Huomautus 6 2 4 2" xfId="23038" xr:uid="{00000000-0005-0000-0000-0000BA2A0000}"/>
    <cellStyle name="Huomautus 6 2 5" xfId="11790" xr:uid="{00000000-0005-0000-0000-0000BB2A0000}"/>
    <cellStyle name="Huomautus 6 2 5 2" xfId="23039" xr:uid="{00000000-0005-0000-0000-0000BC2A0000}"/>
    <cellStyle name="Huomautus 6 2 6" xfId="14228" xr:uid="{00000000-0005-0000-0000-0000BD2A0000}"/>
    <cellStyle name="Huomautus 6 2 6 2" xfId="23040" xr:uid="{00000000-0005-0000-0000-0000BE2A0000}"/>
    <cellStyle name="Huomautus 6 2 7" xfId="17141" xr:uid="{00000000-0005-0000-0000-0000BF2A0000}"/>
    <cellStyle name="Huomautus 6 2 8" xfId="21001" xr:uid="{00000000-0005-0000-0000-0000C02A0000}"/>
    <cellStyle name="Huomautus 6 3" xfId="4566" xr:uid="{00000000-0005-0000-0000-0000C12A0000}"/>
    <cellStyle name="Huomautus 6 4" xfId="7037" xr:uid="{00000000-0005-0000-0000-0000C22A0000}"/>
    <cellStyle name="Huomautus 6 4 2" xfId="23042" xr:uid="{00000000-0005-0000-0000-0000C32A0000}"/>
    <cellStyle name="Huomautus 6 5" xfId="9320" xr:uid="{00000000-0005-0000-0000-0000C42A0000}"/>
    <cellStyle name="Huomautus 6 5 2" xfId="23043" xr:uid="{00000000-0005-0000-0000-0000C52A0000}"/>
    <cellStyle name="Huomautus 6 6" xfId="11789" xr:uid="{00000000-0005-0000-0000-0000C62A0000}"/>
    <cellStyle name="Huomautus 6 6 2" xfId="23044" xr:uid="{00000000-0005-0000-0000-0000C72A0000}"/>
    <cellStyle name="Huomautus 6 7" xfId="14227" xr:uid="{00000000-0005-0000-0000-0000C82A0000}"/>
    <cellStyle name="Huomautus 6 7 2" xfId="23045" xr:uid="{00000000-0005-0000-0000-0000C92A0000}"/>
    <cellStyle name="Huomautus 6 8" xfId="17140" xr:uid="{00000000-0005-0000-0000-0000CA2A0000}"/>
    <cellStyle name="Huomautus 6 9" xfId="21006" xr:uid="{00000000-0005-0000-0000-0000CB2A0000}"/>
    <cellStyle name="Huomautus 7" xfId="1827" xr:uid="{00000000-0005-0000-0000-0000CC2A0000}"/>
    <cellStyle name="Huomautus 7 2" xfId="1828" xr:uid="{00000000-0005-0000-0000-0000CD2A0000}"/>
    <cellStyle name="Huomautus 7 2 2" xfId="4569" xr:uid="{00000000-0005-0000-0000-0000CE2A0000}"/>
    <cellStyle name="Huomautus 7 2 3" xfId="7040" xr:uid="{00000000-0005-0000-0000-0000CF2A0000}"/>
    <cellStyle name="Huomautus 7 2 3 2" xfId="23047" xr:uid="{00000000-0005-0000-0000-0000D02A0000}"/>
    <cellStyle name="Huomautus 7 2 4" xfId="9323" xr:uid="{00000000-0005-0000-0000-0000D12A0000}"/>
    <cellStyle name="Huomautus 7 2 4 2" xfId="23048" xr:uid="{00000000-0005-0000-0000-0000D22A0000}"/>
    <cellStyle name="Huomautus 7 2 5" xfId="11792" xr:uid="{00000000-0005-0000-0000-0000D32A0000}"/>
    <cellStyle name="Huomautus 7 2 5 2" xfId="23049" xr:uid="{00000000-0005-0000-0000-0000D42A0000}"/>
    <cellStyle name="Huomautus 7 2 6" xfId="14230" xr:uid="{00000000-0005-0000-0000-0000D52A0000}"/>
    <cellStyle name="Huomautus 7 2 6 2" xfId="23050" xr:uid="{00000000-0005-0000-0000-0000D62A0000}"/>
    <cellStyle name="Huomautus 7 2 7" xfId="17143" xr:uid="{00000000-0005-0000-0000-0000D72A0000}"/>
    <cellStyle name="Huomautus 7 2 8" xfId="20991" xr:uid="{00000000-0005-0000-0000-0000D82A0000}"/>
    <cellStyle name="Huomautus 7 3" xfId="4568" xr:uid="{00000000-0005-0000-0000-0000D92A0000}"/>
    <cellStyle name="Huomautus 7 4" xfId="7039" xr:uid="{00000000-0005-0000-0000-0000DA2A0000}"/>
    <cellStyle name="Huomautus 7 4 2" xfId="23052" xr:uid="{00000000-0005-0000-0000-0000DB2A0000}"/>
    <cellStyle name="Huomautus 7 5" xfId="9322" xr:uid="{00000000-0005-0000-0000-0000DC2A0000}"/>
    <cellStyle name="Huomautus 7 5 2" xfId="23053" xr:uid="{00000000-0005-0000-0000-0000DD2A0000}"/>
    <cellStyle name="Huomautus 7 6" xfId="11791" xr:uid="{00000000-0005-0000-0000-0000DE2A0000}"/>
    <cellStyle name="Huomautus 7 6 2" xfId="23054" xr:uid="{00000000-0005-0000-0000-0000DF2A0000}"/>
    <cellStyle name="Huomautus 7 7" xfId="14229" xr:uid="{00000000-0005-0000-0000-0000E02A0000}"/>
    <cellStyle name="Huomautus 7 7 2" xfId="23055" xr:uid="{00000000-0005-0000-0000-0000E12A0000}"/>
    <cellStyle name="Huomautus 7 8" xfId="17142" xr:uid="{00000000-0005-0000-0000-0000E22A0000}"/>
    <cellStyle name="Huomautus 7 9" xfId="20996" xr:uid="{00000000-0005-0000-0000-0000E32A0000}"/>
    <cellStyle name="Huomautus 8" xfId="1829" xr:uid="{00000000-0005-0000-0000-0000E42A0000}"/>
    <cellStyle name="Huomautus 8 2" xfId="1830" xr:uid="{00000000-0005-0000-0000-0000E52A0000}"/>
    <cellStyle name="Huomautus 8 2 2" xfId="4571" xr:uid="{00000000-0005-0000-0000-0000E62A0000}"/>
    <cellStyle name="Huomautus 8 2 3" xfId="7042" xr:uid="{00000000-0005-0000-0000-0000E72A0000}"/>
    <cellStyle name="Huomautus 8 2 3 2" xfId="23057" xr:uid="{00000000-0005-0000-0000-0000E82A0000}"/>
    <cellStyle name="Huomautus 8 2 4" xfId="9325" xr:uid="{00000000-0005-0000-0000-0000E92A0000}"/>
    <cellStyle name="Huomautus 8 2 4 2" xfId="23058" xr:uid="{00000000-0005-0000-0000-0000EA2A0000}"/>
    <cellStyle name="Huomautus 8 2 5" xfId="11794" xr:uid="{00000000-0005-0000-0000-0000EB2A0000}"/>
    <cellStyle name="Huomautus 8 2 5 2" xfId="23059" xr:uid="{00000000-0005-0000-0000-0000EC2A0000}"/>
    <cellStyle name="Huomautus 8 2 6" xfId="14232" xr:uid="{00000000-0005-0000-0000-0000ED2A0000}"/>
    <cellStyle name="Huomautus 8 2 6 2" xfId="23060" xr:uid="{00000000-0005-0000-0000-0000EE2A0000}"/>
    <cellStyle name="Huomautus 8 2 7" xfId="17145" xr:uid="{00000000-0005-0000-0000-0000EF2A0000}"/>
    <cellStyle name="Huomautus 8 2 8" xfId="20981" xr:uid="{00000000-0005-0000-0000-0000F02A0000}"/>
    <cellStyle name="Huomautus 8 3" xfId="4570" xr:uid="{00000000-0005-0000-0000-0000F12A0000}"/>
    <cellStyle name="Huomautus 8 4" xfId="7041" xr:uid="{00000000-0005-0000-0000-0000F22A0000}"/>
    <cellStyle name="Huomautus 8 4 2" xfId="23062" xr:uid="{00000000-0005-0000-0000-0000F32A0000}"/>
    <cellStyle name="Huomautus 8 5" xfId="9324" xr:uid="{00000000-0005-0000-0000-0000F42A0000}"/>
    <cellStyle name="Huomautus 8 5 2" xfId="23063" xr:uid="{00000000-0005-0000-0000-0000F52A0000}"/>
    <cellStyle name="Huomautus 8 6" xfId="11793" xr:uid="{00000000-0005-0000-0000-0000F62A0000}"/>
    <cellStyle name="Huomautus 8 6 2" xfId="23064" xr:uid="{00000000-0005-0000-0000-0000F72A0000}"/>
    <cellStyle name="Huomautus 8 7" xfId="14231" xr:uid="{00000000-0005-0000-0000-0000F82A0000}"/>
    <cellStyle name="Huomautus 8 7 2" xfId="23065" xr:uid="{00000000-0005-0000-0000-0000F92A0000}"/>
    <cellStyle name="Huomautus 8 8" xfId="17144" xr:uid="{00000000-0005-0000-0000-0000FA2A0000}"/>
    <cellStyle name="Huomautus 8 9" xfId="20986" xr:uid="{00000000-0005-0000-0000-0000FB2A0000}"/>
    <cellStyle name="Huomautus 9" xfId="1831" xr:uid="{00000000-0005-0000-0000-0000FC2A0000}"/>
    <cellStyle name="Huomautus 9 2" xfId="1832" xr:uid="{00000000-0005-0000-0000-0000FD2A0000}"/>
    <cellStyle name="Huomautus 9 2 2" xfId="4573" xr:uid="{00000000-0005-0000-0000-0000FE2A0000}"/>
    <cellStyle name="Huomautus 9 2 3" xfId="7044" xr:uid="{00000000-0005-0000-0000-0000FF2A0000}"/>
    <cellStyle name="Huomautus 9 2 3 2" xfId="23067" xr:uid="{00000000-0005-0000-0000-0000002B0000}"/>
    <cellStyle name="Huomautus 9 2 4" xfId="9327" xr:uid="{00000000-0005-0000-0000-0000012B0000}"/>
    <cellStyle name="Huomautus 9 2 4 2" xfId="23068" xr:uid="{00000000-0005-0000-0000-0000022B0000}"/>
    <cellStyle name="Huomautus 9 2 5" xfId="11796" xr:uid="{00000000-0005-0000-0000-0000032B0000}"/>
    <cellStyle name="Huomautus 9 2 5 2" xfId="23069" xr:uid="{00000000-0005-0000-0000-0000042B0000}"/>
    <cellStyle name="Huomautus 9 2 6" xfId="14234" xr:uid="{00000000-0005-0000-0000-0000052B0000}"/>
    <cellStyle name="Huomautus 9 2 6 2" xfId="23070" xr:uid="{00000000-0005-0000-0000-0000062B0000}"/>
    <cellStyle name="Huomautus 9 2 7" xfId="17147" xr:uid="{00000000-0005-0000-0000-0000072B0000}"/>
    <cellStyle name="Huomautus 9 2 8" xfId="20971" xr:uid="{00000000-0005-0000-0000-0000082B0000}"/>
    <cellStyle name="Huomautus 9 3" xfId="4572" xr:uid="{00000000-0005-0000-0000-0000092B0000}"/>
    <cellStyle name="Huomautus 9 4" xfId="7043" xr:uid="{00000000-0005-0000-0000-00000A2B0000}"/>
    <cellStyle name="Huomautus 9 4 2" xfId="23072" xr:uid="{00000000-0005-0000-0000-00000B2B0000}"/>
    <cellStyle name="Huomautus 9 5" xfId="9326" xr:uid="{00000000-0005-0000-0000-00000C2B0000}"/>
    <cellStyle name="Huomautus 9 5 2" xfId="23073" xr:uid="{00000000-0005-0000-0000-00000D2B0000}"/>
    <cellStyle name="Huomautus 9 6" xfId="11795" xr:uid="{00000000-0005-0000-0000-00000E2B0000}"/>
    <cellStyle name="Huomautus 9 6 2" xfId="23074" xr:uid="{00000000-0005-0000-0000-00000F2B0000}"/>
    <cellStyle name="Huomautus 9 7" xfId="14233" xr:uid="{00000000-0005-0000-0000-0000102B0000}"/>
    <cellStyle name="Huomautus 9 7 2" xfId="23075" xr:uid="{00000000-0005-0000-0000-0000112B0000}"/>
    <cellStyle name="Huomautus 9 8" xfId="17146" xr:uid="{00000000-0005-0000-0000-0000122B0000}"/>
    <cellStyle name="Huomautus 9 9" xfId="20976" xr:uid="{00000000-0005-0000-0000-0000132B0000}"/>
    <cellStyle name="Huono" xfId="710" xr:uid="{00000000-0005-0000-0000-0000142B0000}"/>
    <cellStyle name="Huono 2" xfId="711" xr:uid="{00000000-0005-0000-0000-0000152B0000}"/>
    <cellStyle name="Hyperlink" xfId="9" builtinId="8"/>
    <cellStyle name="Hyperlink 2" xfId="13" xr:uid="{00000000-0005-0000-0000-0000172B0000}"/>
    <cellStyle name="Hyperlink 3" xfId="712" xr:uid="{00000000-0005-0000-0000-0000182B0000}"/>
    <cellStyle name="Hyvä" xfId="713" xr:uid="{00000000-0005-0000-0000-0000192B0000}"/>
    <cellStyle name="Hyvä 2" xfId="714" xr:uid="{00000000-0005-0000-0000-00001A2B0000}"/>
    <cellStyle name="Incorrecto" xfId="715" xr:uid="{00000000-0005-0000-0000-00001B2B0000}"/>
    <cellStyle name="Incorrecto 2" xfId="716" xr:uid="{00000000-0005-0000-0000-00001C2B0000}"/>
    <cellStyle name="Input 2" xfId="717" xr:uid="{00000000-0005-0000-0000-00001D2B0000}"/>
    <cellStyle name="Input 2 10" xfId="1833" xr:uid="{00000000-0005-0000-0000-00001E2B0000}"/>
    <cellStyle name="Input 2 10 2" xfId="1834" xr:uid="{00000000-0005-0000-0000-00001F2B0000}"/>
    <cellStyle name="Input 2 10 2 2" xfId="4575" xr:uid="{00000000-0005-0000-0000-0000202B0000}"/>
    <cellStyle name="Input 2 10 2 3" xfId="7046" xr:uid="{00000000-0005-0000-0000-0000212B0000}"/>
    <cellStyle name="Input 2 10 2 3 2" xfId="23077" xr:uid="{00000000-0005-0000-0000-0000222B0000}"/>
    <cellStyle name="Input 2 10 2 4" xfId="9329" xr:uid="{00000000-0005-0000-0000-0000232B0000}"/>
    <cellStyle name="Input 2 10 2 4 2" xfId="23078" xr:uid="{00000000-0005-0000-0000-0000242B0000}"/>
    <cellStyle name="Input 2 10 2 5" xfId="11798" xr:uid="{00000000-0005-0000-0000-0000252B0000}"/>
    <cellStyle name="Input 2 10 2 5 2" xfId="23079" xr:uid="{00000000-0005-0000-0000-0000262B0000}"/>
    <cellStyle name="Input 2 10 2 6" xfId="14236" xr:uid="{00000000-0005-0000-0000-0000272B0000}"/>
    <cellStyle name="Input 2 10 2 6 2" xfId="23080" xr:uid="{00000000-0005-0000-0000-0000282B0000}"/>
    <cellStyle name="Input 2 10 2 7" xfId="17157" xr:uid="{00000000-0005-0000-0000-0000292B0000}"/>
    <cellStyle name="Input 2 10 2 8" xfId="20928" xr:uid="{00000000-0005-0000-0000-00002A2B0000}"/>
    <cellStyle name="Input 2 10 3" xfId="4574" xr:uid="{00000000-0005-0000-0000-00002B2B0000}"/>
    <cellStyle name="Input 2 10 4" xfId="7045" xr:uid="{00000000-0005-0000-0000-00002C2B0000}"/>
    <cellStyle name="Input 2 10 4 2" xfId="23082" xr:uid="{00000000-0005-0000-0000-00002D2B0000}"/>
    <cellStyle name="Input 2 10 5" xfId="9328" xr:uid="{00000000-0005-0000-0000-00002E2B0000}"/>
    <cellStyle name="Input 2 10 5 2" xfId="23083" xr:uid="{00000000-0005-0000-0000-00002F2B0000}"/>
    <cellStyle name="Input 2 10 6" xfId="11797" xr:uid="{00000000-0005-0000-0000-0000302B0000}"/>
    <cellStyle name="Input 2 10 6 2" xfId="23084" xr:uid="{00000000-0005-0000-0000-0000312B0000}"/>
    <cellStyle name="Input 2 10 7" xfId="14235" xr:uid="{00000000-0005-0000-0000-0000322B0000}"/>
    <cellStyle name="Input 2 10 7 2" xfId="23085" xr:uid="{00000000-0005-0000-0000-0000332B0000}"/>
    <cellStyle name="Input 2 10 8" xfId="17156" xr:uid="{00000000-0005-0000-0000-0000342B0000}"/>
    <cellStyle name="Input 2 10 9" xfId="20933" xr:uid="{00000000-0005-0000-0000-0000352B0000}"/>
    <cellStyle name="Input 2 11" xfId="1835" xr:uid="{00000000-0005-0000-0000-0000362B0000}"/>
    <cellStyle name="Input 2 11 2" xfId="4576" xr:uid="{00000000-0005-0000-0000-0000372B0000}"/>
    <cellStyle name="Input 2 11 3" xfId="7047" xr:uid="{00000000-0005-0000-0000-0000382B0000}"/>
    <cellStyle name="Input 2 11 3 2" xfId="23087" xr:uid="{00000000-0005-0000-0000-0000392B0000}"/>
    <cellStyle name="Input 2 11 4" xfId="9330" xr:uid="{00000000-0005-0000-0000-00003A2B0000}"/>
    <cellStyle name="Input 2 11 4 2" xfId="23088" xr:uid="{00000000-0005-0000-0000-00003B2B0000}"/>
    <cellStyle name="Input 2 11 5" xfId="11799" xr:uid="{00000000-0005-0000-0000-00003C2B0000}"/>
    <cellStyle name="Input 2 11 5 2" xfId="23089" xr:uid="{00000000-0005-0000-0000-00003D2B0000}"/>
    <cellStyle name="Input 2 11 6" xfId="14237" xr:uid="{00000000-0005-0000-0000-00003E2B0000}"/>
    <cellStyle name="Input 2 11 6 2" xfId="23090" xr:uid="{00000000-0005-0000-0000-00003F2B0000}"/>
    <cellStyle name="Input 2 11 7" xfId="17158" xr:uid="{00000000-0005-0000-0000-0000402B0000}"/>
    <cellStyle name="Input 2 11 8" xfId="20923" xr:uid="{00000000-0005-0000-0000-0000412B0000}"/>
    <cellStyle name="Input 2 12" xfId="1836" xr:uid="{00000000-0005-0000-0000-0000422B0000}"/>
    <cellStyle name="Input 2 12 2" xfId="4577" xr:uid="{00000000-0005-0000-0000-0000432B0000}"/>
    <cellStyle name="Input 2 12 3" xfId="7048" xr:uid="{00000000-0005-0000-0000-0000442B0000}"/>
    <cellStyle name="Input 2 12 3 2" xfId="23092" xr:uid="{00000000-0005-0000-0000-0000452B0000}"/>
    <cellStyle name="Input 2 12 4" xfId="9331" xr:uid="{00000000-0005-0000-0000-0000462B0000}"/>
    <cellStyle name="Input 2 12 4 2" xfId="23093" xr:uid="{00000000-0005-0000-0000-0000472B0000}"/>
    <cellStyle name="Input 2 12 5" xfId="11800" xr:uid="{00000000-0005-0000-0000-0000482B0000}"/>
    <cellStyle name="Input 2 12 5 2" xfId="23094" xr:uid="{00000000-0005-0000-0000-0000492B0000}"/>
    <cellStyle name="Input 2 12 6" xfId="14238" xr:uid="{00000000-0005-0000-0000-00004A2B0000}"/>
    <cellStyle name="Input 2 12 6 2" xfId="23095" xr:uid="{00000000-0005-0000-0000-00004B2B0000}"/>
    <cellStyle name="Input 2 12 7" xfId="17159" xr:uid="{00000000-0005-0000-0000-00004C2B0000}"/>
    <cellStyle name="Input 2 12 8" xfId="20918" xr:uid="{00000000-0005-0000-0000-00004D2B0000}"/>
    <cellStyle name="Input 2 13" xfId="1837" xr:uid="{00000000-0005-0000-0000-00004E2B0000}"/>
    <cellStyle name="Input 2 13 2" xfId="4578" xr:uid="{00000000-0005-0000-0000-00004F2B0000}"/>
    <cellStyle name="Input 2 13 3" xfId="7049" xr:uid="{00000000-0005-0000-0000-0000502B0000}"/>
    <cellStyle name="Input 2 13 3 2" xfId="23097" xr:uid="{00000000-0005-0000-0000-0000512B0000}"/>
    <cellStyle name="Input 2 13 4" xfId="9332" xr:uid="{00000000-0005-0000-0000-0000522B0000}"/>
    <cellStyle name="Input 2 13 4 2" xfId="23098" xr:uid="{00000000-0005-0000-0000-0000532B0000}"/>
    <cellStyle name="Input 2 13 5" xfId="11801" xr:uid="{00000000-0005-0000-0000-0000542B0000}"/>
    <cellStyle name="Input 2 13 5 2" xfId="23099" xr:uid="{00000000-0005-0000-0000-0000552B0000}"/>
    <cellStyle name="Input 2 13 6" xfId="14239" xr:uid="{00000000-0005-0000-0000-0000562B0000}"/>
    <cellStyle name="Input 2 13 6 2" xfId="23100" xr:uid="{00000000-0005-0000-0000-0000572B0000}"/>
    <cellStyle name="Input 2 14" xfId="1838" xr:uid="{00000000-0005-0000-0000-0000582B0000}"/>
    <cellStyle name="Input 2 14 2" xfId="4579" xr:uid="{00000000-0005-0000-0000-0000592B0000}"/>
    <cellStyle name="Input 2 14 3" xfId="7050" xr:uid="{00000000-0005-0000-0000-00005A2B0000}"/>
    <cellStyle name="Input 2 14 3 2" xfId="23102" xr:uid="{00000000-0005-0000-0000-00005B2B0000}"/>
    <cellStyle name="Input 2 14 4" xfId="9333" xr:uid="{00000000-0005-0000-0000-00005C2B0000}"/>
    <cellStyle name="Input 2 14 4 2" xfId="23103" xr:uid="{00000000-0005-0000-0000-00005D2B0000}"/>
    <cellStyle name="Input 2 14 5" xfId="11802" xr:uid="{00000000-0005-0000-0000-00005E2B0000}"/>
    <cellStyle name="Input 2 14 5 2" xfId="23104" xr:uid="{00000000-0005-0000-0000-00005F2B0000}"/>
    <cellStyle name="Input 2 14 6" xfId="14240" xr:uid="{00000000-0005-0000-0000-0000602B0000}"/>
    <cellStyle name="Input 2 14 6 2" xfId="23105" xr:uid="{00000000-0005-0000-0000-0000612B0000}"/>
    <cellStyle name="Input 2 15" xfId="3602" xr:uid="{00000000-0005-0000-0000-0000622B0000}"/>
    <cellStyle name="Input 2 16" xfId="3503" xr:uid="{00000000-0005-0000-0000-0000632B0000}"/>
    <cellStyle name="Input 2 16 2" xfId="23107" xr:uid="{00000000-0005-0000-0000-0000642B0000}"/>
    <cellStyle name="Input 2 17" xfId="3571" xr:uid="{00000000-0005-0000-0000-0000652B0000}"/>
    <cellStyle name="Input 2 17 2" xfId="23108" xr:uid="{00000000-0005-0000-0000-0000662B0000}"/>
    <cellStyle name="Input 2 18" xfId="3722" xr:uid="{00000000-0005-0000-0000-0000672B0000}"/>
    <cellStyle name="Input 2 18 2" xfId="23109" xr:uid="{00000000-0005-0000-0000-0000682B0000}"/>
    <cellStyle name="Input 2 19" xfId="3562" xr:uid="{00000000-0005-0000-0000-0000692B0000}"/>
    <cellStyle name="Input 2 19 2" xfId="23110" xr:uid="{00000000-0005-0000-0000-00006A2B0000}"/>
    <cellStyle name="Input 2 2" xfId="1839" xr:uid="{00000000-0005-0000-0000-00006B2B0000}"/>
    <cellStyle name="Input 2 2 10" xfId="1840" xr:uid="{00000000-0005-0000-0000-00006C2B0000}"/>
    <cellStyle name="Input 2 2 10 2" xfId="1841" xr:uid="{00000000-0005-0000-0000-00006D2B0000}"/>
    <cellStyle name="Input 2 2 10 2 2" xfId="4582" xr:uid="{00000000-0005-0000-0000-00006E2B0000}"/>
    <cellStyle name="Input 2 2 10 2 3" xfId="7053" xr:uid="{00000000-0005-0000-0000-00006F2B0000}"/>
    <cellStyle name="Input 2 2 10 2 3 2" xfId="23112" xr:uid="{00000000-0005-0000-0000-0000702B0000}"/>
    <cellStyle name="Input 2 2 10 2 4" xfId="9336" xr:uid="{00000000-0005-0000-0000-0000712B0000}"/>
    <cellStyle name="Input 2 2 10 2 4 2" xfId="23113" xr:uid="{00000000-0005-0000-0000-0000722B0000}"/>
    <cellStyle name="Input 2 2 10 2 5" xfId="11805" xr:uid="{00000000-0005-0000-0000-0000732B0000}"/>
    <cellStyle name="Input 2 2 10 2 5 2" xfId="23114" xr:uid="{00000000-0005-0000-0000-0000742B0000}"/>
    <cellStyle name="Input 2 2 10 2 6" xfId="14243" xr:uid="{00000000-0005-0000-0000-0000752B0000}"/>
    <cellStyle name="Input 2 2 10 2 6 2" xfId="23115" xr:uid="{00000000-0005-0000-0000-0000762B0000}"/>
    <cellStyle name="Input 2 2 10 2 7" xfId="17162" xr:uid="{00000000-0005-0000-0000-0000772B0000}"/>
    <cellStyle name="Input 2 2 10 2 8" xfId="20903" xr:uid="{00000000-0005-0000-0000-0000782B0000}"/>
    <cellStyle name="Input 2 2 10 3" xfId="4581" xr:uid="{00000000-0005-0000-0000-0000792B0000}"/>
    <cellStyle name="Input 2 2 10 4" xfId="7052" xr:uid="{00000000-0005-0000-0000-00007A2B0000}"/>
    <cellStyle name="Input 2 2 10 4 2" xfId="23117" xr:uid="{00000000-0005-0000-0000-00007B2B0000}"/>
    <cellStyle name="Input 2 2 10 5" xfId="9335" xr:uid="{00000000-0005-0000-0000-00007C2B0000}"/>
    <cellStyle name="Input 2 2 10 5 2" xfId="23118" xr:uid="{00000000-0005-0000-0000-00007D2B0000}"/>
    <cellStyle name="Input 2 2 10 6" xfId="11804" xr:uid="{00000000-0005-0000-0000-00007E2B0000}"/>
    <cellStyle name="Input 2 2 10 6 2" xfId="23119" xr:uid="{00000000-0005-0000-0000-00007F2B0000}"/>
    <cellStyle name="Input 2 2 10 7" xfId="14242" xr:uid="{00000000-0005-0000-0000-0000802B0000}"/>
    <cellStyle name="Input 2 2 10 7 2" xfId="23120" xr:uid="{00000000-0005-0000-0000-0000812B0000}"/>
    <cellStyle name="Input 2 2 10 8" xfId="17161" xr:uid="{00000000-0005-0000-0000-0000822B0000}"/>
    <cellStyle name="Input 2 2 10 9" xfId="20908" xr:uid="{00000000-0005-0000-0000-0000832B0000}"/>
    <cellStyle name="Input 2 2 11" xfId="1842" xr:uid="{00000000-0005-0000-0000-0000842B0000}"/>
    <cellStyle name="Input 2 2 11 2" xfId="1843" xr:uid="{00000000-0005-0000-0000-0000852B0000}"/>
    <cellStyle name="Input 2 2 11 2 2" xfId="4584" xr:uid="{00000000-0005-0000-0000-0000862B0000}"/>
    <cellStyle name="Input 2 2 11 2 3" xfId="7055" xr:uid="{00000000-0005-0000-0000-0000872B0000}"/>
    <cellStyle name="Input 2 2 11 2 3 2" xfId="23122" xr:uid="{00000000-0005-0000-0000-0000882B0000}"/>
    <cellStyle name="Input 2 2 11 2 4" xfId="9338" xr:uid="{00000000-0005-0000-0000-0000892B0000}"/>
    <cellStyle name="Input 2 2 11 2 4 2" xfId="23123" xr:uid="{00000000-0005-0000-0000-00008A2B0000}"/>
    <cellStyle name="Input 2 2 11 2 5" xfId="11807" xr:uid="{00000000-0005-0000-0000-00008B2B0000}"/>
    <cellStyle name="Input 2 2 11 2 5 2" xfId="23124" xr:uid="{00000000-0005-0000-0000-00008C2B0000}"/>
    <cellStyle name="Input 2 2 11 2 6" xfId="14245" xr:uid="{00000000-0005-0000-0000-00008D2B0000}"/>
    <cellStyle name="Input 2 2 11 2 6 2" xfId="23125" xr:uid="{00000000-0005-0000-0000-00008E2B0000}"/>
    <cellStyle name="Input 2 2 11 2 7" xfId="17164" xr:uid="{00000000-0005-0000-0000-00008F2B0000}"/>
    <cellStyle name="Input 2 2 11 2 8" xfId="20893" xr:uid="{00000000-0005-0000-0000-0000902B0000}"/>
    <cellStyle name="Input 2 2 11 3" xfId="4583" xr:uid="{00000000-0005-0000-0000-0000912B0000}"/>
    <cellStyle name="Input 2 2 11 4" xfId="7054" xr:uid="{00000000-0005-0000-0000-0000922B0000}"/>
    <cellStyle name="Input 2 2 11 4 2" xfId="23127" xr:uid="{00000000-0005-0000-0000-0000932B0000}"/>
    <cellStyle name="Input 2 2 11 5" xfId="9337" xr:uid="{00000000-0005-0000-0000-0000942B0000}"/>
    <cellStyle name="Input 2 2 11 5 2" xfId="23128" xr:uid="{00000000-0005-0000-0000-0000952B0000}"/>
    <cellStyle name="Input 2 2 11 6" xfId="11806" xr:uid="{00000000-0005-0000-0000-0000962B0000}"/>
    <cellStyle name="Input 2 2 11 6 2" xfId="23129" xr:uid="{00000000-0005-0000-0000-0000972B0000}"/>
    <cellStyle name="Input 2 2 11 7" xfId="14244" xr:uid="{00000000-0005-0000-0000-0000982B0000}"/>
    <cellStyle name="Input 2 2 11 7 2" xfId="23130" xr:uid="{00000000-0005-0000-0000-0000992B0000}"/>
    <cellStyle name="Input 2 2 11 8" xfId="17163" xr:uid="{00000000-0005-0000-0000-00009A2B0000}"/>
    <cellStyle name="Input 2 2 11 9" xfId="20898" xr:uid="{00000000-0005-0000-0000-00009B2B0000}"/>
    <cellStyle name="Input 2 2 12" xfId="1844" xr:uid="{00000000-0005-0000-0000-00009C2B0000}"/>
    <cellStyle name="Input 2 2 12 2" xfId="1845" xr:uid="{00000000-0005-0000-0000-00009D2B0000}"/>
    <cellStyle name="Input 2 2 12 2 2" xfId="4586" xr:uid="{00000000-0005-0000-0000-00009E2B0000}"/>
    <cellStyle name="Input 2 2 12 2 3" xfId="7057" xr:uid="{00000000-0005-0000-0000-00009F2B0000}"/>
    <cellStyle name="Input 2 2 12 2 3 2" xfId="23132" xr:uid="{00000000-0005-0000-0000-0000A02B0000}"/>
    <cellStyle name="Input 2 2 12 2 4" xfId="9340" xr:uid="{00000000-0005-0000-0000-0000A12B0000}"/>
    <cellStyle name="Input 2 2 12 2 4 2" xfId="23133" xr:uid="{00000000-0005-0000-0000-0000A22B0000}"/>
    <cellStyle name="Input 2 2 12 2 5" xfId="11809" xr:uid="{00000000-0005-0000-0000-0000A32B0000}"/>
    <cellStyle name="Input 2 2 12 2 5 2" xfId="23134" xr:uid="{00000000-0005-0000-0000-0000A42B0000}"/>
    <cellStyle name="Input 2 2 12 2 6" xfId="14247" xr:uid="{00000000-0005-0000-0000-0000A52B0000}"/>
    <cellStyle name="Input 2 2 12 2 6 2" xfId="23135" xr:uid="{00000000-0005-0000-0000-0000A62B0000}"/>
    <cellStyle name="Input 2 2 12 2 7" xfId="17166" xr:uid="{00000000-0005-0000-0000-0000A72B0000}"/>
    <cellStyle name="Input 2 2 12 2 8" xfId="20883" xr:uid="{00000000-0005-0000-0000-0000A82B0000}"/>
    <cellStyle name="Input 2 2 12 3" xfId="4585" xr:uid="{00000000-0005-0000-0000-0000A92B0000}"/>
    <cellStyle name="Input 2 2 12 4" xfId="7056" xr:uid="{00000000-0005-0000-0000-0000AA2B0000}"/>
    <cellStyle name="Input 2 2 12 4 2" xfId="23137" xr:uid="{00000000-0005-0000-0000-0000AB2B0000}"/>
    <cellStyle name="Input 2 2 12 5" xfId="9339" xr:uid="{00000000-0005-0000-0000-0000AC2B0000}"/>
    <cellStyle name="Input 2 2 12 5 2" xfId="23138" xr:uid="{00000000-0005-0000-0000-0000AD2B0000}"/>
    <cellStyle name="Input 2 2 12 6" xfId="11808" xr:uid="{00000000-0005-0000-0000-0000AE2B0000}"/>
    <cellStyle name="Input 2 2 12 6 2" xfId="23139" xr:uid="{00000000-0005-0000-0000-0000AF2B0000}"/>
    <cellStyle name="Input 2 2 12 7" xfId="14246" xr:uid="{00000000-0005-0000-0000-0000B02B0000}"/>
    <cellStyle name="Input 2 2 12 7 2" xfId="23140" xr:uid="{00000000-0005-0000-0000-0000B12B0000}"/>
    <cellStyle name="Input 2 2 12 8" xfId="17165" xr:uid="{00000000-0005-0000-0000-0000B22B0000}"/>
    <cellStyle name="Input 2 2 12 9" xfId="20888" xr:uid="{00000000-0005-0000-0000-0000B32B0000}"/>
    <cellStyle name="Input 2 2 13" xfId="1846" xr:uid="{00000000-0005-0000-0000-0000B42B0000}"/>
    <cellStyle name="Input 2 2 13 2" xfId="4587" xr:uid="{00000000-0005-0000-0000-0000B52B0000}"/>
    <cellStyle name="Input 2 2 13 3" xfId="7058" xr:uid="{00000000-0005-0000-0000-0000B62B0000}"/>
    <cellStyle name="Input 2 2 13 3 2" xfId="23142" xr:uid="{00000000-0005-0000-0000-0000B72B0000}"/>
    <cellStyle name="Input 2 2 13 4" xfId="9341" xr:uid="{00000000-0005-0000-0000-0000B82B0000}"/>
    <cellStyle name="Input 2 2 13 4 2" xfId="23143" xr:uid="{00000000-0005-0000-0000-0000B92B0000}"/>
    <cellStyle name="Input 2 2 13 5" xfId="11810" xr:uid="{00000000-0005-0000-0000-0000BA2B0000}"/>
    <cellStyle name="Input 2 2 13 5 2" xfId="23144" xr:uid="{00000000-0005-0000-0000-0000BB2B0000}"/>
    <cellStyle name="Input 2 2 13 6" xfId="14248" xr:uid="{00000000-0005-0000-0000-0000BC2B0000}"/>
    <cellStyle name="Input 2 2 13 6 2" xfId="23145" xr:uid="{00000000-0005-0000-0000-0000BD2B0000}"/>
    <cellStyle name="Input 2 2 13 7" xfId="17167" xr:uid="{00000000-0005-0000-0000-0000BE2B0000}"/>
    <cellStyle name="Input 2 2 13 8" xfId="20878" xr:uid="{00000000-0005-0000-0000-0000BF2B0000}"/>
    <cellStyle name="Input 2 2 14" xfId="1847" xr:uid="{00000000-0005-0000-0000-0000C02B0000}"/>
    <cellStyle name="Input 2 2 14 2" xfId="4588" xr:uid="{00000000-0005-0000-0000-0000C12B0000}"/>
    <cellStyle name="Input 2 2 14 3" xfId="7059" xr:uid="{00000000-0005-0000-0000-0000C22B0000}"/>
    <cellStyle name="Input 2 2 14 3 2" xfId="23147" xr:uid="{00000000-0005-0000-0000-0000C32B0000}"/>
    <cellStyle name="Input 2 2 14 4" xfId="9342" xr:uid="{00000000-0005-0000-0000-0000C42B0000}"/>
    <cellStyle name="Input 2 2 14 4 2" xfId="23148" xr:uid="{00000000-0005-0000-0000-0000C52B0000}"/>
    <cellStyle name="Input 2 2 14 5" xfId="11811" xr:uid="{00000000-0005-0000-0000-0000C62B0000}"/>
    <cellStyle name="Input 2 2 14 5 2" xfId="23149" xr:uid="{00000000-0005-0000-0000-0000C72B0000}"/>
    <cellStyle name="Input 2 2 14 6" xfId="14249" xr:uid="{00000000-0005-0000-0000-0000C82B0000}"/>
    <cellStyle name="Input 2 2 14 6 2" xfId="23150" xr:uid="{00000000-0005-0000-0000-0000C92B0000}"/>
    <cellStyle name="Input 2 2 14 7" xfId="17168" xr:uid="{00000000-0005-0000-0000-0000CA2B0000}"/>
    <cellStyle name="Input 2 2 14 8" xfId="20873" xr:uid="{00000000-0005-0000-0000-0000CB2B0000}"/>
    <cellStyle name="Input 2 2 15" xfId="4580" xr:uid="{00000000-0005-0000-0000-0000CC2B0000}"/>
    <cellStyle name="Input 2 2 16" xfId="7051" xr:uid="{00000000-0005-0000-0000-0000CD2B0000}"/>
    <cellStyle name="Input 2 2 16 2" xfId="23152" xr:uid="{00000000-0005-0000-0000-0000CE2B0000}"/>
    <cellStyle name="Input 2 2 17" xfId="9334" xr:uid="{00000000-0005-0000-0000-0000CF2B0000}"/>
    <cellStyle name="Input 2 2 17 2" xfId="23153" xr:uid="{00000000-0005-0000-0000-0000D02B0000}"/>
    <cellStyle name="Input 2 2 18" xfId="11803" xr:uid="{00000000-0005-0000-0000-0000D12B0000}"/>
    <cellStyle name="Input 2 2 18 2" xfId="23154" xr:uid="{00000000-0005-0000-0000-0000D22B0000}"/>
    <cellStyle name="Input 2 2 19" xfId="14241" xr:uid="{00000000-0005-0000-0000-0000D32B0000}"/>
    <cellStyle name="Input 2 2 19 2" xfId="23155" xr:uid="{00000000-0005-0000-0000-0000D42B0000}"/>
    <cellStyle name="Input 2 2 2" xfId="1848" xr:uid="{00000000-0005-0000-0000-0000D52B0000}"/>
    <cellStyle name="Input 2 2 2 2" xfId="1849" xr:uid="{00000000-0005-0000-0000-0000D62B0000}"/>
    <cellStyle name="Input 2 2 2 2 2" xfId="4590" xr:uid="{00000000-0005-0000-0000-0000D72B0000}"/>
    <cellStyle name="Input 2 2 2 2 3" xfId="7061" xr:uid="{00000000-0005-0000-0000-0000D82B0000}"/>
    <cellStyle name="Input 2 2 2 2 3 2" xfId="23157" xr:uid="{00000000-0005-0000-0000-0000D92B0000}"/>
    <cellStyle name="Input 2 2 2 2 4" xfId="9344" xr:uid="{00000000-0005-0000-0000-0000DA2B0000}"/>
    <cellStyle name="Input 2 2 2 2 4 2" xfId="23158" xr:uid="{00000000-0005-0000-0000-0000DB2B0000}"/>
    <cellStyle name="Input 2 2 2 2 5" xfId="11813" xr:uid="{00000000-0005-0000-0000-0000DC2B0000}"/>
    <cellStyle name="Input 2 2 2 2 5 2" xfId="23159" xr:uid="{00000000-0005-0000-0000-0000DD2B0000}"/>
    <cellStyle name="Input 2 2 2 2 6" xfId="14251" xr:uid="{00000000-0005-0000-0000-0000DE2B0000}"/>
    <cellStyle name="Input 2 2 2 2 6 2" xfId="23160" xr:uid="{00000000-0005-0000-0000-0000DF2B0000}"/>
    <cellStyle name="Input 2 2 2 2 7" xfId="17170" xr:uid="{00000000-0005-0000-0000-0000E02B0000}"/>
    <cellStyle name="Input 2 2 2 2 8" xfId="20863" xr:uid="{00000000-0005-0000-0000-0000E12B0000}"/>
    <cellStyle name="Input 2 2 2 3" xfId="4589" xr:uid="{00000000-0005-0000-0000-0000E22B0000}"/>
    <cellStyle name="Input 2 2 2 4" xfId="7060" xr:uid="{00000000-0005-0000-0000-0000E32B0000}"/>
    <cellStyle name="Input 2 2 2 4 2" xfId="23162" xr:uid="{00000000-0005-0000-0000-0000E42B0000}"/>
    <cellStyle name="Input 2 2 2 5" xfId="9343" xr:uid="{00000000-0005-0000-0000-0000E52B0000}"/>
    <cellStyle name="Input 2 2 2 5 2" xfId="23163" xr:uid="{00000000-0005-0000-0000-0000E62B0000}"/>
    <cellStyle name="Input 2 2 2 6" xfId="11812" xr:uid="{00000000-0005-0000-0000-0000E72B0000}"/>
    <cellStyle name="Input 2 2 2 6 2" xfId="23164" xr:uid="{00000000-0005-0000-0000-0000E82B0000}"/>
    <cellStyle name="Input 2 2 2 7" xfId="14250" xr:uid="{00000000-0005-0000-0000-0000E92B0000}"/>
    <cellStyle name="Input 2 2 2 7 2" xfId="23165" xr:uid="{00000000-0005-0000-0000-0000EA2B0000}"/>
    <cellStyle name="Input 2 2 2 8" xfId="17169" xr:uid="{00000000-0005-0000-0000-0000EB2B0000}"/>
    <cellStyle name="Input 2 2 2 9" xfId="20868" xr:uid="{00000000-0005-0000-0000-0000EC2B0000}"/>
    <cellStyle name="Input 2 2 20" xfId="17160" xr:uid="{00000000-0005-0000-0000-0000ED2B0000}"/>
    <cellStyle name="Input 2 2 21" xfId="20913" xr:uid="{00000000-0005-0000-0000-0000EE2B0000}"/>
    <cellStyle name="Input 2 2 3" xfId="1850" xr:uid="{00000000-0005-0000-0000-0000EF2B0000}"/>
    <cellStyle name="Input 2 2 3 2" xfId="1851" xr:uid="{00000000-0005-0000-0000-0000F02B0000}"/>
    <cellStyle name="Input 2 2 3 2 2" xfId="4592" xr:uid="{00000000-0005-0000-0000-0000F12B0000}"/>
    <cellStyle name="Input 2 2 3 2 3" xfId="7063" xr:uid="{00000000-0005-0000-0000-0000F22B0000}"/>
    <cellStyle name="Input 2 2 3 2 3 2" xfId="23167" xr:uid="{00000000-0005-0000-0000-0000F32B0000}"/>
    <cellStyle name="Input 2 2 3 2 4" xfId="9346" xr:uid="{00000000-0005-0000-0000-0000F42B0000}"/>
    <cellStyle name="Input 2 2 3 2 4 2" xfId="23168" xr:uid="{00000000-0005-0000-0000-0000F52B0000}"/>
    <cellStyle name="Input 2 2 3 2 5" xfId="11815" xr:uid="{00000000-0005-0000-0000-0000F62B0000}"/>
    <cellStyle name="Input 2 2 3 2 5 2" xfId="23169" xr:uid="{00000000-0005-0000-0000-0000F72B0000}"/>
    <cellStyle name="Input 2 2 3 2 6" xfId="14253" xr:uid="{00000000-0005-0000-0000-0000F82B0000}"/>
    <cellStyle name="Input 2 2 3 2 6 2" xfId="23170" xr:uid="{00000000-0005-0000-0000-0000F92B0000}"/>
    <cellStyle name="Input 2 2 3 2 7" xfId="17172" xr:uid="{00000000-0005-0000-0000-0000FA2B0000}"/>
    <cellStyle name="Input 2 2 3 2 8" xfId="20853" xr:uid="{00000000-0005-0000-0000-0000FB2B0000}"/>
    <cellStyle name="Input 2 2 3 3" xfId="4591" xr:uid="{00000000-0005-0000-0000-0000FC2B0000}"/>
    <cellStyle name="Input 2 2 3 4" xfId="7062" xr:uid="{00000000-0005-0000-0000-0000FD2B0000}"/>
    <cellStyle name="Input 2 2 3 4 2" xfId="23172" xr:uid="{00000000-0005-0000-0000-0000FE2B0000}"/>
    <cellStyle name="Input 2 2 3 5" xfId="9345" xr:uid="{00000000-0005-0000-0000-0000FF2B0000}"/>
    <cellStyle name="Input 2 2 3 5 2" xfId="23173" xr:uid="{00000000-0005-0000-0000-0000002C0000}"/>
    <cellStyle name="Input 2 2 3 6" xfId="11814" xr:uid="{00000000-0005-0000-0000-0000012C0000}"/>
    <cellStyle name="Input 2 2 3 6 2" xfId="23174" xr:uid="{00000000-0005-0000-0000-0000022C0000}"/>
    <cellStyle name="Input 2 2 3 7" xfId="14252" xr:uid="{00000000-0005-0000-0000-0000032C0000}"/>
    <cellStyle name="Input 2 2 3 7 2" xfId="23175" xr:uid="{00000000-0005-0000-0000-0000042C0000}"/>
    <cellStyle name="Input 2 2 3 8" xfId="17171" xr:uid="{00000000-0005-0000-0000-0000052C0000}"/>
    <cellStyle name="Input 2 2 3 9" xfId="20858" xr:uid="{00000000-0005-0000-0000-0000062C0000}"/>
    <cellStyle name="Input 2 2 4" xfId="1852" xr:uid="{00000000-0005-0000-0000-0000072C0000}"/>
    <cellStyle name="Input 2 2 4 2" xfId="1853" xr:uid="{00000000-0005-0000-0000-0000082C0000}"/>
    <cellStyle name="Input 2 2 4 2 2" xfId="4594" xr:uid="{00000000-0005-0000-0000-0000092C0000}"/>
    <cellStyle name="Input 2 2 4 2 3" xfId="7065" xr:uid="{00000000-0005-0000-0000-00000A2C0000}"/>
    <cellStyle name="Input 2 2 4 2 3 2" xfId="23177" xr:uid="{00000000-0005-0000-0000-00000B2C0000}"/>
    <cellStyle name="Input 2 2 4 2 4" xfId="9348" xr:uid="{00000000-0005-0000-0000-00000C2C0000}"/>
    <cellStyle name="Input 2 2 4 2 4 2" xfId="23178" xr:uid="{00000000-0005-0000-0000-00000D2C0000}"/>
    <cellStyle name="Input 2 2 4 2 5" xfId="11817" xr:uid="{00000000-0005-0000-0000-00000E2C0000}"/>
    <cellStyle name="Input 2 2 4 2 5 2" xfId="23179" xr:uid="{00000000-0005-0000-0000-00000F2C0000}"/>
    <cellStyle name="Input 2 2 4 2 6" xfId="14255" xr:uid="{00000000-0005-0000-0000-0000102C0000}"/>
    <cellStyle name="Input 2 2 4 2 6 2" xfId="23180" xr:uid="{00000000-0005-0000-0000-0000112C0000}"/>
    <cellStyle name="Input 2 2 4 2 7" xfId="17174" xr:uid="{00000000-0005-0000-0000-0000122C0000}"/>
    <cellStyle name="Input 2 2 4 2 8" xfId="20843" xr:uid="{00000000-0005-0000-0000-0000132C0000}"/>
    <cellStyle name="Input 2 2 4 3" xfId="4593" xr:uid="{00000000-0005-0000-0000-0000142C0000}"/>
    <cellStyle name="Input 2 2 4 4" xfId="7064" xr:uid="{00000000-0005-0000-0000-0000152C0000}"/>
    <cellStyle name="Input 2 2 4 4 2" xfId="23182" xr:uid="{00000000-0005-0000-0000-0000162C0000}"/>
    <cellStyle name="Input 2 2 4 5" xfId="9347" xr:uid="{00000000-0005-0000-0000-0000172C0000}"/>
    <cellStyle name="Input 2 2 4 5 2" xfId="23183" xr:uid="{00000000-0005-0000-0000-0000182C0000}"/>
    <cellStyle name="Input 2 2 4 6" xfId="11816" xr:uid="{00000000-0005-0000-0000-0000192C0000}"/>
    <cellStyle name="Input 2 2 4 6 2" xfId="23184" xr:uid="{00000000-0005-0000-0000-00001A2C0000}"/>
    <cellStyle name="Input 2 2 4 7" xfId="14254" xr:uid="{00000000-0005-0000-0000-00001B2C0000}"/>
    <cellStyle name="Input 2 2 4 7 2" xfId="23185" xr:uid="{00000000-0005-0000-0000-00001C2C0000}"/>
    <cellStyle name="Input 2 2 4 8" xfId="17173" xr:uid="{00000000-0005-0000-0000-00001D2C0000}"/>
    <cellStyle name="Input 2 2 4 9" xfId="20848" xr:uid="{00000000-0005-0000-0000-00001E2C0000}"/>
    <cellStyle name="Input 2 2 5" xfId="1854" xr:uid="{00000000-0005-0000-0000-00001F2C0000}"/>
    <cellStyle name="Input 2 2 5 2" xfId="1855" xr:uid="{00000000-0005-0000-0000-0000202C0000}"/>
    <cellStyle name="Input 2 2 5 2 2" xfId="4596" xr:uid="{00000000-0005-0000-0000-0000212C0000}"/>
    <cellStyle name="Input 2 2 5 2 3" xfId="7067" xr:uid="{00000000-0005-0000-0000-0000222C0000}"/>
    <cellStyle name="Input 2 2 5 2 3 2" xfId="23187" xr:uid="{00000000-0005-0000-0000-0000232C0000}"/>
    <cellStyle name="Input 2 2 5 2 4" xfId="9350" xr:uid="{00000000-0005-0000-0000-0000242C0000}"/>
    <cellStyle name="Input 2 2 5 2 4 2" xfId="23188" xr:uid="{00000000-0005-0000-0000-0000252C0000}"/>
    <cellStyle name="Input 2 2 5 2 5" xfId="11819" xr:uid="{00000000-0005-0000-0000-0000262C0000}"/>
    <cellStyle name="Input 2 2 5 2 5 2" xfId="23189" xr:uid="{00000000-0005-0000-0000-0000272C0000}"/>
    <cellStyle name="Input 2 2 5 2 6" xfId="14257" xr:uid="{00000000-0005-0000-0000-0000282C0000}"/>
    <cellStyle name="Input 2 2 5 2 6 2" xfId="23190" xr:uid="{00000000-0005-0000-0000-0000292C0000}"/>
    <cellStyle name="Input 2 2 5 2 7" xfId="17176" xr:uid="{00000000-0005-0000-0000-00002A2C0000}"/>
    <cellStyle name="Input 2 2 5 2 8" xfId="20833" xr:uid="{00000000-0005-0000-0000-00002B2C0000}"/>
    <cellStyle name="Input 2 2 5 3" xfId="4595" xr:uid="{00000000-0005-0000-0000-00002C2C0000}"/>
    <cellStyle name="Input 2 2 5 4" xfId="7066" xr:uid="{00000000-0005-0000-0000-00002D2C0000}"/>
    <cellStyle name="Input 2 2 5 4 2" xfId="23192" xr:uid="{00000000-0005-0000-0000-00002E2C0000}"/>
    <cellStyle name="Input 2 2 5 5" xfId="9349" xr:uid="{00000000-0005-0000-0000-00002F2C0000}"/>
    <cellStyle name="Input 2 2 5 5 2" xfId="23193" xr:uid="{00000000-0005-0000-0000-0000302C0000}"/>
    <cellStyle name="Input 2 2 5 6" xfId="11818" xr:uid="{00000000-0005-0000-0000-0000312C0000}"/>
    <cellStyle name="Input 2 2 5 6 2" xfId="23194" xr:uid="{00000000-0005-0000-0000-0000322C0000}"/>
    <cellStyle name="Input 2 2 5 7" xfId="14256" xr:uid="{00000000-0005-0000-0000-0000332C0000}"/>
    <cellStyle name="Input 2 2 5 7 2" xfId="23195" xr:uid="{00000000-0005-0000-0000-0000342C0000}"/>
    <cellStyle name="Input 2 2 5 8" xfId="17175" xr:uid="{00000000-0005-0000-0000-0000352C0000}"/>
    <cellStyle name="Input 2 2 5 9" xfId="20838" xr:uid="{00000000-0005-0000-0000-0000362C0000}"/>
    <cellStyle name="Input 2 2 6" xfId="1856" xr:uid="{00000000-0005-0000-0000-0000372C0000}"/>
    <cellStyle name="Input 2 2 6 2" xfId="1857" xr:uid="{00000000-0005-0000-0000-0000382C0000}"/>
    <cellStyle name="Input 2 2 6 2 2" xfId="4598" xr:uid="{00000000-0005-0000-0000-0000392C0000}"/>
    <cellStyle name="Input 2 2 6 2 3" xfId="7069" xr:uid="{00000000-0005-0000-0000-00003A2C0000}"/>
    <cellStyle name="Input 2 2 6 2 3 2" xfId="23197" xr:uid="{00000000-0005-0000-0000-00003B2C0000}"/>
    <cellStyle name="Input 2 2 6 2 4" xfId="9352" xr:uid="{00000000-0005-0000-0000-00003C2C0000}"/>
    <cellStyle name="Input 2 2 6 2 4 2" xfId="23198" xr:uid="{00000000-0005-0000-0000-00003D2C0000}"/>
    <cellStyle name="Input 2 2 6 2 5" xfId="11821" xr:uid="{00000000-0005-0000-0000-00003E2C0000}"/>
    <cellStyle name="Input 2 2 6 2 5 2" xfId="23199" xr:uid="{00000000-0005-0000-0000-00003F2C0000}"/>
    <cellStyle name="Input 2 2 6 2 6" xfId="14259" xr:uid="{00000000-0005-0000-0000-0000402C0000}"/>
    <cellStyle name="Input 2 2 6 2 6 2" xfId="23200" xr:uid="{00000000-0005-0000-0000-0000412C0000}"/>
    <cellStyle name="Input 2 2 6 2 7" xfId="17178" xr:uid="{00000000-0005-0000-0000-0000422C0000}"/>
    <cellStyle name="Input 2 2 6 2 8" xfId="20822" xr:uid="{00000000-0005-0000-0000-0000432C0000}"/>
    <cellStyle name="Input 2 2 6 3" xfId="4597" xr:uid="{00000000-0005-0000-0000-0000442C0000}"/>
    <cellStyle name="Input 2 2 6 4" xfId="7068" xr:uid="{00000000-0005-0000-0000-0000452C0000}"/>
    <cellStyle name="Input 2 2 6 4 2" xfId="23202" xr:uid="{00000000-0005-0000-0000-0000462C0000}"/>
    <cellStyle name="Input 2 2 6 5" xfId="9351" xr:uid="{00000000-0005-0000-0000-0000472C0000}"/>
    <cellStyle name="Input 2 2 6 5 2" xfId="23203" xr:uid="{00000000-0005-0000-0000-0000482C0000}"/>
    <cellStyle name="Input 2 2 6 6" xfId="11820" xr:uid="{00000000-0005-0000-0000-0000492C0000}"/>
    <cellStyle name="Input 2 2 6 6 2" xfId="23204" xr:uid="{00000000-0005-0000-0000-00004A2C0000}"/>
    <cellStyle name="Input 2 2 6 7" xfId="14258" xr:uid="{00000000-0005-0000-0000-00004B2C0000}"/>
    <cellStyle name="Input 2 2 6 7 2" xfId="23205" xr:uid="{00000000-0005-0000-0000-00004C2C0000}"/>
    <cellStyle name="Input 2 2 6 8" xfId="17177" xr:uid="{00000000-0005-0000-0000-00004D2C0000}"/>
    <cellStyle name="Input 2 2 6 9" xfId="20828" xr:uid="{00000000-0005-0000-0000-00004E2C0000}"/>
    <cellStyle name="Input 2 2 7" xfId="1858" xr:uid="{00000000-0005-0000-0000-00004F2C0000}"/>
    <cellStyle name="Input 2 2 7 2" xfId="1859" xr:uid="{00000000-0005-0000-0000-0000502C0000}"/>
    <cellStyle name="Input 2 2 7 2 2" xfId="4600" xr:uid="{00000000-0005-0000-0000-0000512C0000}"/>
    <cellStyle name="Input 2 2 7 2 3" xfId="7071" xr:uid="{00000000-0005-0000-0000-0000522C0000}"/>
    <cellStyle name="Input 2 2 7 2 3 2" xfId="23207" xr:uid="{00000000-0005-0000-0000-0000532C0000}"/>
    <cellStyle name="Input 2 2 7 2 4" xfId="9354" xr:uid="{00000000-0005-0000-0000-0000542C0000}"/>
    <cellStyle name="Input 2 2 7 2 4 2" xfId="23208" xr:uid="{00000000-0005-0000-0000-0000552C0000}"/>
    <cellStyle name="Input 2 2 7 2 5" xfId="11823" xr:uid="{00000000-0005-0000-0000-0000562C0000}"/>
    <cellStyle name="Input 2 2 7 2 5 2" xfId="23209" xr:uid="{00000000-0005-0000-0000-0000572C0000}"/>
    <cellStyle name="Input 2 2 7 2 6" xfId="14261" xr:uid="{00000000-0005-0000-0000-0000582C0000}"/>
    <cellStyle name="Input 2 2 7 2 6 2" xfId="23210" xr:uid="{00000000-0005-0000-0000-0000592C0000}"/>
    <cellStyle name="Input 2 2 7 2 7" xfId="17180" xr:uid="{00000000-0005-0000-0000-00005A2C0000}"/>
    <cellStyle name="Input 2 2 7 2 8" xfId="20812" xr:uid="{00000000-0005-0000-0000-00005B2C0000}"/>
    <cellStyle name="Input 2 2 7 3" xfId="4599" xr:uid="{00000000-0005-0000-0000-00005C2C0000}"/>
    <cellStyle name="Input 2 2 7 4" xfId="7070" xr:uid="{00000000-0005-0000-0000-00005D2C0000}"/>
    <cellStyle name="Input 2 2 7 4 2" xfId="23212" xr:uid="{00000000-0005-0000-0000-00005E2C0000}"/>
    <cellStyle name="Input 2 2 7 5" xfId="9353" xr:uid="{00000000-0005-0000-0000-00005F2C0000}"/>
    <cellStyle name="Input 2 2 7 5 2" xfId="23213" xr:uid="{00000000-0005-0000-0000-0000602C0000}"/>
    <cellStyle name="Input 2 2 7 6" xfId="11822" xr:uid="{00000000-0005-0000-0000-0000612C0000}"/>
    <cellStyle name="Input 2 2 7 6 2" xfId="23214" xr:uid="{00000000-0005-0000-0000-0000622C0000}"/>
    <cellStyle name="Input 2 2 7 7" xfId="14260" xr:uid="{00000000-0005-0000-0000-0000632C0000}"/>
    <cellStyle name="Input 2 2 7 7 2" xfId="23215" xr:uid="{00000000-0005-0000-0000-0000642C0000}"/>
    <cellStyle name="Input 2 2 7 8" xfId="17179" xr:uid="{00000000-0005-0000-0000-0000652C0000}"/>
    <cellStyle name="Input 2 2 7 9" xfId="20817" xr:uid="{00000000-0005-0000-0000-0000662C0000}"/>
    <cellStyle name="Input 2 2 8" xfId="1860" xr:uid="{00000000-0005-0000-0000-0000672C0000}"/>
    <cellStyle name="Input 2 2 8 2" xfId="1861" xr:uid="{00000000-0005-0000-0000-0000682C0000}"/>
    <cellStyle name="Input 2 2 8 2 2" xfId="4602" xr:uid="{00000000-0005-0000-0000-0000692C0000}"/>
    <cellStyle name="Input 2 2 8 2 3" xfId="7073" xr:uid="{00000000-0005-0000-0000-00006A2C0000}"/>
    <cellStyle name="Input 2 2 8 2 3 2" xfId="23217" xr:uid="{00000000-0005-0000-0000-00006B2C0000}"/>
    <cellStyle name="Input 2 2 8 2 4" xfId="9356" xr:uid="{00000000-0005-0000-0000-00006C2C0000}"/>
    <cellStyle name="Input 2 2 8 2 4 2" xfId="23218" xr:uid="{00000000-0005-0000-0000-00006D2C0000}"/>
    <cellStyle name="Input 2 2 8 2 5" xfId="11825" xr:uid="{00000000-0005-0000-0000-00006E2C0000}"/>
    <cellStyle name="Input 2 2 8 2 5 2" xfId="23219" xr:uid="{00000000-0005-0000-0000-00006F2C0000}"/>
    <cellStyle name="Input 2 2 8 2 6" xfId="14263" xr:uid="{00000000-0005-0000-0000-0000702C0000}"/>
    <cellStyle name="Input 2 2 8 2 6 2" xfId="23220" xr:uid="{00000000-0005-0000-0000-0000712C0000}"/>
    <cellStyle name="Input 2 2 8 2 7" xfId="17182" xr:uid="{00000000-0005-0000-0000-0000722C0000}"/>
    <cellStyle name="Input 2 2 8 2 8" xfId="20802" xr:uid="{00000000-0005-0000-0000-0000732C0000}"/>
    <cellStyle name="Input 2 2 8 3" xfId="4601" xr:uid="{00000000-0005-0000-0000-0000742C0000}"/>
    <cellStyle name="Input 2 2 8 4" xfId="7072" xr:uid="{00000000-0005-0000-0000-0000752C0000}"/>
    <cellStyle name="Input 2 2 8 4 2" xfId="23222" xr:uid="{00000000-0005-0000-0000-0000762C0000}"/>
    <cellStyle name="Input 2 2 8 5" xfId="9355" xr:uid="{00000000-0005-0000-0000-0000772C0000}"/>
    <cellStyle name="Input 2 2 8 5 2" xfId="23223" xr:uid="{00000000-0005-0000-0000-0000782C0000}"/>
    <cellStyle name="Input 2 2 8 6" xfId="11824" xr:uid="{00000000-0005-0000-0000-0000792C0000}"/>
    <cellStyle name="Input 2 2 8 6 2" xfId="23224" xr:uid="{00000000-0005-0000-0000-00007A2C0000}"/>
    <cellStyle name="Input 2 2 8 7" xfId="14262" xr:uid="{00000000-0005-0000-0000-00007B2C0000}"/>
    <cellStyle name="Input 2 2 8 7 2" xfId="23225" xr:uid="{00000000-0005-0000-0000-00007C2C0000}"/>
    <cellStyle name="Input 2 2 8 8" xfId="17181" xr:uid="{00000000-0005-0000-0000-00007D2C0000}"/>
    <cellStyle name="Input 2 2 8 9" xfId="20807" xr:uid="{00000000-0005-0000-0000-00007E2C0000}"/>
    <cellStyle name="Input 2 2 9" xfId="1862" xr:uid="{00000000-0005-0000-0000-00007F2C0000}"/>
    <cellStyle name="Input 2 2 9 2" xfId="1863" xr:uid="{00000000-0005-0000-0000-0000802C0000}"/>
    <cellStyle name="Input 2 2 9 2 2" xfId="4604" xr:uid="{00000000-0005-0000-0000-0000812C0000}"/>
    <cellStyle name="Input 2 2 9 2 3" xfId="7075" xr:uid="{00000000-0005-0000-0000-0000822C0000}"/>
    <cellStyle name="Input 2 2 9 2 3 2" xfId="23227" xr:uid="{00000000-0005-0000-0000-0000832C0000}"/>
    <cellStyle name="Input 2 2 9 2 4" xfId="9358" xr:uid="{00000000-0005-0000-0000-0000842C0000}"/>
    <cellStyle name="Input 2 2 9 2 4 2" xfId="23228" xr:uid="{00000000-0005-0000-0000-0000852C0000}"/>
    <cellStyle name="Input 2 2 9 2 5" xfId="11827" xr:uid="{00000000-0005-0000-0000-0000862C0000}"/>
    <cellStyle name="Input 2 2 9 2 5 2" xfId="23229" xr:uid="{00000000-0005-0000-0000-0000872C0000}"/>
    <cellStyle name="Input 2 2 9 2 6" xfId="14265" xr:uid="{00000000-0005-0000-0000-0000882C0000}"/>
    <cellStyle name="Input 2 2 9 2 6 2" xfId="23230" xr:uid="{00000000-0005-0000-0000-0000892C0000}"/>
    <cellStyle name="Input 2 2 9 2 7" xfId="17184" xr:uid="{00000000-0005-0000-0000-00008A2C0000}"/>
    <cellStyle name="Input 2 2 9 2 8" xfId="20792" xr:uid="{00000000-0005-0000-0000-00008B2C0000}"/>
    <cellStyle name="Input 2 2 9 3" xfId="4603" xr:uid="{00000000-0005-0000-0000-00008C2C0000}"/>
    <cellStyle name="Input 2 2 9 4" xfId="7074" xr:uid="{00000000-0005-0000-0000-00008D2C0000}"/>
    <cellStyle name="Input 2 2 9 4 2" xfId="23232" xr:uid="{00000000-0005-0000-0000-00008E2C0000}"/>
    <cellStyle name="Input 2 2 9 5" xfId="9357" xr:uid="{00000000-0005-0000-0000-00008F2C0000}"/>
    <cellStyle name="Input 2 2 9 5 2" xfId="23233" xr:uid="{00000000-0005-0000-0000-0000902C0000}"/>
    <cellStyle name="Input 2 2 9 6" xfId="11826" xr:uid="{00000000-0005-0000-0000-0000912C0000}"/>
    <cellStyle name="Input 2 2 9 6 2" xfId="23234" xr:uid="{00000000-0005-0000-0000-0000922C0000}"/>
    <cellStyle name="Input 2 2 9 7" xfId="14264" xr:uid="{00000000-0005-0000-0000-0000932C0000}"/>
    <cellStyle name="Input 2 2 9 7 2" xfId="23235" xr:uid="{00000000-0005-0000-0000-0000942C0000}"/>
    <cellStyle name="Input 2 2 9 8" xfId="17183" xr:uid="{00000000-0005-0000-0000-0000952C0000}"/>
    <cellStyle name="Input 2 2 9 9" xfId="20797" xr:uid="{00000000-0005-0000-0000-0000962C0000}"/>
    <cellStyle name="Input 2 20" xfId="17155" xr:uid="{00000000-0005-0000-0000-0000972C0000}"/>
    <cellStyle name="Input 2 21" xfId="20938" xr:uid="{00000000-0005-0000-0000-0000982C0000}"/>
    <cellStyle name="Input 2 3" xfId="1864" xr:uid="{00000000-0005-0000-0000-0000992C0000}"/>
    <cellStyle name="Input 2 3 2" xfId="1865" xr:uid="{00000000-0005-0000-0000-00009A2C0000}"/>
    <cellStyle name="Input 2 3 2 2" xfId="4606" xr:uid="{00000000-0005-0000-0000-00009B2C0000}"/>
    <cellStyle name="Input 2 3 2 3" xfId="7077" xr:uid="{00000000-0005-0000-0000-00009C2C0000}"/>
    <cellStyle name="Input 2 3 2 3 2" xfId="23237" xr:uid="{00000000-0005-0000-0000-00009D2C0000}"/>
    <cellStyle name="Input 2 3 2 4" xfId="9360" xr:uid="{00000000-0005-0000-0000-00009E2C0000}"/>
    <cellStyle name="Input 2 3 2 4 2" xfId="23238" xr:uid="{00000000-0005-0000-0000-00009F2C0000}"/>
    <cellStyle name="Input 2 3 2 5" xfId="11829" xr:uid="{00000000-0005-0000-0000-0000A02C0000}"/>
    <cellStyle name="Input 2 3 2 5 2" xfId="23239" xr:uid="{00000000-0005-0000-0000-0000A12C0000}"/>
    <cellStyle name="Input 2 3 2 6" xfId="14267" xr:uid="{00000000-0005-0000-0000-0000A22C0000}"/>
    <cellStyle name="Input 2 3 2 6 2" xfId="23240" xr:uid="{00000000-0005-0000-0000-0000A32C0000}"/>
    <cellStyle name="Input 2 3 2 7" xfId="17186" xr:uid="{00000000-0005-0000-0000-0000A42C0000}"/>
    <cellStyle name="Input 2 3 2 8" xfId="20782" xr:uid="{00000000-0005-0000-0000-0000A52C0000}"/>
    <cellStyle name="Input 2 3 3" xfId="4605" xr:uid="{00000000-0005-0000-0000-0000A62C0000}"/>
    <cellStyle name="Input 2 3 4" xfId="7076" xr:uid="{00000000-0005-0000-0000-0000A72C0000}"/>
    <cellStyle name="Input 2 3 4 2" xfId="23242" xr:uid="{00000000-0005-0000-0000-0000A82C0000}"/>
    <cellStyle name="Input 2 3 5" xfId="9359" xr:uid="{00000000-0005-0000-0000-0000A92C0000}"/>
    <cellStyle name="Input 2 3 5 2" xfId="23243" xr:uid="{00000000-0005-0000-0000-0000AA2C0000}"/>
    <cellStyle name="Input 2 3 6" xfId="11828" xr:uid="{00000000-0005-0000-0000-0000AB2C0000}"/>
    <cellStyle name="Input 2 3 6 2" xfId="23244" xr:uid="{00000000-0005-0000-0000-0000AC2C0000}"/>
    <cellStyle name="Input 2 3 7" xfId="14266" xr:uid="{00000000-0005-0000-0000-0000AD2C0000}"/>
    <cellStyle name="Input 2 3 7 2" xfId="23245" xr:uid="{00000000-0005-0000-0000-0000AE2C0000}"/>
    <cellStyle name="Input 2 3 8" xfId="17185" xr:uid="{00000000-0005-0000-0000-0000AF2C0000}"/>
    <cellStyle name="Input 2 3 9" xfId="20787" xr:uid="{00000000-0005-0000-0000-0000B02C0000}"/>
    <cellStyle name="Input 2 4" xfId="1866" xr:uid="{00000000-0005-0000-0000-0000B12C0000}"/>
    <cellStyle name="Input 2 4 2" xfId="1867" xr:uid="{00000000-0005-0000-0000-0000B22C0000}"/>
    <cellStyle name="Input 2 4 2 2" xfId="4608" xr:uid="{00000000-0005-0000-0000-0000B32C0000}"/>
    <cellStyle name="Input 2 4 2 3" xfId="7079" xr:uid="{00000000-0005-0000-0000-0000B42C0000}"/>
    <cellStyle name="Input 2 4 2 3 2" xfId="23247" xr:uid="{00000000-0005-0000-0000-0000B52C0000}"/>
    <cellStyle name="Input 2 4 2 4" xfId="9362" xr:uid="{00000000-0005-0000-0000-0000B62C0000}"/>
    <cellStyle name="Input 2 4 2 4 2" xfId="23248" xr:uid="{00000000-0005-0000-0000-0000B72C0000}"/>
    <cellStyle name="Input 2 4 2 5" xfId="11831" xr:uid="{00000000-0005-0000-0000-0000B82C0000}"/>
    <cellStyle name="Input 2 4 2 5 2" xfId="23249" xr:uid="{00000000-0005-0000-0000-0000B92C0000}"/>
    <cellStyle name="Input 2 4 2 6" xfId="14269" xr:uid="{00000000-0005-0000-0000-0000BA2C0000}"/>
    <cellStyle name="Input 2 4 2 6 2" xfId="23250" xr:uid="{00000000-0005-0000-0000-0000BB2C0000}"/>
    <cellStyle name="Input 2 4 2 7" xfId="17188" xr:uid="{00000000-0005-0000-0000-0000BC2C0000}"/>
    <cellStyle name="Input 2 4 2 8" xfId="20772" xr:uid="{00000000-0005-0000-0000-0000BD2C0000}"/>
    <cellStyle name="Input 2 4 3" xfId="4607" xr:uid="{00000000-0005-0000-0000-0000BE2C0000}"/>
    <cellStyle name="Input 2 4 4" xfId="7078" xr:uid="{00000000-0005-0000-0000-0000BF2C0000}"/>
    <cellStyle name="Input 2 4 4 2" xfId="23252" xr:uid="{00000000-0005-0000-0000-0000C02C0000}"/>
    <cellStyle name="Input 2 4 5" xfId="9361" xr:uid="{00000000-0005-0000-0000-0000C12C0000}"/>
    <cellStyle name="Input 2 4 5 2" xfId="23253" xr:uid="{00000000-0005-0000-0000-0000C22C0000}"/>
    <cellStyle name="Input 2 4 6" xfId="11830" xr:uid="{00000000-0005-0000-0000-0000C32C0000}"/>
    <cellStyle name="Input 2 4 6 2" xfId="23254" xr:uid="{00000000-0005-0000-0000-0000C42C0000}"/>
    <cellStyle name="Input 2 4 7" xfId="14268" xr:uid="{00000000-0005-0000-0000-0000C52C0000}"/>
    <cellStyle name="Input 2 4 7 2" xfId="23255" xr:uid="{00000000-0005-0000-0000-0000C62C0000}"/>
    <cellStyle name="Input 2 4 8" xfId="17187" xr:uid="{00000000-0005-0000-0000-0000C72C0000}"/>
    <cellStyle name="Input 2 4 9" xfId="20777" xr:uid="{00000000-0005-0000-0000-0000C82C0000}"/>
    <cellStyle name="Input 2 5" xfId="1868" xr:uid="{00000000-0005-0000-0000-0000C92C0000}"/>
    <cellStyle name="Input 2 5 2" xfId="1869" xr:uid="{00000000-0005-0000-0000-0000CA2C0000}"/>
    <cellStyle name="Input 2 5 2 2" xfId="4610" xr:uid="{00000000-0005-0000-0000-0000CB2C0000}"/>
    <cellStyle name="Input 2 5 2 3" xfId="7081" xr:uid="{00000000-0005-0000-0000-0000CC2C0000}"/>
    <cellStyle name="Input 2 5 2 3 2" xfId="23257" xr:uid="{00000000-0005-0000-0000-0000CD2C0000}"/>
    <cellStyle name="Input 2 5 2 4" xfId="9364" xr:uid="{00000000-0005-0000-0000-0000CE2C0000}"/>
    <cellStyle name="Input 2 5 2 4 2" xfId="23258" xr:uid="{00000000-0005-0000-0000-0000CF2C0000}"/>
    <cellStyle name="Input 2 5 2 5" xfId="11833" xr:uid="{00000000-0005-0000-0000-0000D02C0000}"/>
    <cellStyle name="Input 2 5 2 5 2" xfId="23259" xr:uid="{00000000-0005-0000-0000-0000D12C0000}"/>
    <cellStyle name="Input 2 5 2 6" xfId="14271" xr:uid="{00000000-0005-0000-0000-0000D22C0000}"/>
    <cellStyle name="Input 2 5 2 6 2" xfId="23260" xr:uid="{00000000-0005-0000-0000-0000D32C0000}"/>
    <cellStyle name="Input 2 5 2 7" xfId="17190" xr:uid="{00000000-0005-0000-0000-0000D42C0000}"/>
    <cellStyle name="Input 2 5 2 8" xfId="20762" xr:uid="{00000000-0005-0000-0000-0000D52C0000}"/>
    <cellStyle name="Input 2 5 3" xfId="4609" xr:uid="{00000000-0005-0000-0000-0000D62C0000}"/>
    <cellStyle name="Input 2 5 4" xfId="7080" xr:uid="{00000000-0005-0000-0000-0000D72C0000}"/>
    <cellStyle name="Input 2 5 4 2" xfId="23262" xr:uid="{00000000-0005-0000-0000-0000D82C0000}"/>
    <cellStyle name="Input 2 5 5" xfId="9363" xr:uid="{00000000-0005-0000-0000-0000D92C0000}"/>
    <cellStyle name="Input 2 5 5 2" xfId="23263" xr:uid="{00000000-0005-0000-0000-0000DA2C0000}"/>
    <cellStyle name="Input 2 5 6" xfId="11832" xr:uid="{00000000-0005-0000-0000-0000DB2C0000}"/>
    <cellStyle name="Input 2 5 6 2" xfId="23264" xr:uid="{00000000-0005-0000-0000-0000DC2C0000}"/>
    <cellStyle name="Input 2 5 7" xfId="14270" xr:uid="{00000000-0005-0000-0000-0000DD2C0000}"/>
    <cellStyle name="Input 2 5 7 2" xfId="23265" xr:uid="{00000000-0005-0000-0000-0000DE2C0000}"/>
    <cellStyle name="Input 2 5 8" xfId="17189" xr:uid="{00000000-0005-0000-0000-0000DF2C0000}"/>
    <cellStyle name="Input 2 5 9" xfId="20767" xr:uid="{00000000-0005-0000-0000-0000E02C0000}"/>
    <cellStyle name="Input 2 6" xfId="1870" xr:uid="{00000000-0005-0000-0000-0000E12C0000}"/>
    <cellStyle name="Input 2 6 2" xfId="1871" xr:uid="{00000000-0005-0000-0000-0000E22C0000}"/>
    <cellStyle name="Input 2 6 2 2" xfId="4612" xr:uid="{00000000-0005-0000-0000-0000E32C0000}"/>
    <cellStyle name="Input 2 6 2 3" xfId="7083" xr:uid="{00000000-0005-0000-0000-0000E42C0000}"/>
    <cellStyle name="Input 2 6 2 3 2" xfId="23267" xr:uid="{00000000-0005-0000-0000-0000E52C0000}"/>
    <cellStyle name="Input 2 6 2 4" xfId="9366" xr:uid="{00000000-0005-0000-0000-0000E62C0000}"/>
    <cellStyle name="Input 2 6 2 4 2" xfId="23268" xr:uid="{00000000-0005-0000-0000-0000E72C0000}"/>
    <cellStyle name="Input 2 6 2 5" xfId="11835" xr:uid="{00000000-0005-0000-0000-0000E82C0000}"/>
    <cellStyle name="Input 2 6 2 5 2" xfId="23269" xr:uid="{00000000-0005-0000-0000-0000E92C0000}"/>
    <cellStyle name="Input 2 6 2 6" xfId="14273" xr:uid="{00000000-0005-0000-0000-0000EA2C0000}"/>
    <cellStyle name="Input 2 6 2 6 2" xfId="23270" xr:uid="{00000000-0005-0000-0000-0000EB2C0000}"/>
    <cellStyle name="Input 2 6 2 7" xfId="17192" xr:uid="{00000000-0005-0000-0000-0000EC2C0000}"/>
    <cellStyle name="Input 2 6 2 8" xfId="20752" xr:uid="{00000000-0005-0000-0000-0000ED2C0000}"/>
    <cellStyle name="Input 2 6 3" xfId="4611" xr:uid="{00000000-0005-0000-0000-0000EE2C0000}"/>
    <cellStyle name="Input 2 6 4" xfId="7082" xr:uid="{00000000-0005-0000-0000-0000EF2C0000}"/>
    <cellStyle name="Input 2 6 4 2" xfId="23272" xr:uid="{00000000-0005-0000-0000-0000F02C0000}"/>
    <cellStyle name="Input 2 6 5" xfId="9365" xr:uid="{00000000-0005-0000-0000-0000F12C0000}"/>
    <cellStyle name="Input 2 6 5 2" xfId="23273" xr:uid="{00000000-0005-0000-0000-0000F22C0000}"/>
    <cellStyle name="Input 2 6 6" xfId="11834" xr:uid="{00000000-0005-0000-0000-0000F32C0000}"/>
    <cellStyle name="Input 2 6 6 2" xfId="23274" xr:uid="{00000000-0005-0000-0000-0000F42C0000}"/>
    <cellStyle name="Input 2 6 7" xfId="14272" xr:uid="{00000000-0005-0000-0000-0000F52C0000}"/>
    <cellStyle name="Input 2 6 7 2" xfId="23275" xr:uid="{00000000-0005-0000-0000-0000F62C0000}"/>
    <cellStyle name="Input 2 6 8" xfId="17191" xr:uid="{00000000-0005-0000-0000-0000F72C0000}"/>
    <cellStyle name="Input 2 6 9" xfId="20757" xr:uid="{00000000-0005-0000-0000-0000F82C0000}"/>
    <cellStyle name="Input 2 7" xfId="1872" xr:uid="{00000000-0005-0000-0000-0000F92C0000}"/>
    <cellStyle name="Input 2 7 2" xfId="1873" xr:uid="{00000000-0005-0000-0000-0000FA2C0000}"/>
    <cellStyle name="Input 2 7 2 2" xfId="4614" xr:uid="{00000000-0005-0000-0000-0000FB2C0000}"/>
    <cellStyle name="Input 2 7 2 3" xfId="7085" xr:uid="{00000000-0005-0000-0000-0000FC2C0000}"/>
    <cellStyle name="Input 2 7 2 3 2" xfId="23277" xr:uid="{00000000-0005-0000-0000-0000FD2C0000}"/>
    <cellStyle name="Input 2 7 2 4" xfId="9368" xr:uid="{00000000-0005-0000-0000-0000FE2C0000}"/>
    <cellStyle name="Input 2 7 2 4 2" xfId="23278" xr:uid="{00000000-0005-0000-0000-0000FF2C0000}"/>
    <cellStyle name="Input 2 7 2 5" xfId="11837" xr:uid="{00000000-0005-0000-0000-0000002D0000}"/>
    <cellStyle name="Input 2 7 2 5 2" xfId="23279" xr:uid="{00000000-0005-0000-0000-0000012D0000}"/>
    <cellStyle name="Input 2 7 2 6" xfId="14275" xr:uid="{00000000-0005-0000-0000-0000022D0000}"/>
    <cellStyle name="Input 2 7 2 6 2" xfId="23280" xr:uid="{00000000-0005-0000-0000-0000032D0000}"/>
    <cellStyle name="Input 2 7 2 7" xfId="17194" xr:uid="{00000000-0005-0000-0000-0000042D0000}"/>
    <cellStyle name="Input 2 7 2 8" xfId="20742" xr:uid="{00000000-0005-0000-0000-0000052D0000}"/>
    <cellStyle name="Input 2 7 3" xfId="4613" xr:uid="{00000000-0005-0000-0000-0000062D0000}"/>
    <cellStyle name="Input 2 7 4" xfId="7084" xr:uid="{00000000-0005-0000-0000-0000072D0000}"/>
    <cellStyle name="Input 2 7 4 2" xfId="23282" xr:uid="{00000000-0005-0000-0000-0000082D0000}"/>
    <cellStyle name="Input 2 7 5" xfId="9367" xr:uid="{00000000-0005-0000-0000-0000092D0000}"/>
    <cellStyle name="Input 2 7 5 2" xfId="23283" xr:uid="{00000000-0005-0000-0000-00000A2D0000}"/>
    <cellStyle name="Input 2 7 6" xfId="11836" xr:uid="{00000000-0005-0000-0000-00000B2D0000}"/>
    <cellStyle name="Input 2 7 6 2" xfId="23284" xr:uid="{00000000-0005-0000-0000-00000C2D0000}"/>
    <cellStyle name="Input 2 7 7" xfId="14274" xr:uid="{00000000-0005-0000-0000-00000D2D0000}"/>
    <cellStyle name="Input 2 7 7 2" xfId="23285" xr:uid="{00000000-0005-0000-0000-00000E2D0000}"/>
    <cellStyle name="Input 2 7 8" xfId="17193" xr:uid="{00000000-0005-0000-0000-00000F2D0000}"/>
    <cellStyle name="Input 2 7 9" xfId="20747" xr:uid="{00000000-0005-0000-0000-0000102D0000}"/>
    <cellStyle name="Input 2 8" xfId="1874" xr:uid="{00000000-0005-0000-0000-0000112D0000}"/>
    <cellStyle name="Input 2 8 2" xfId="1875" xr:uid="{00000000-0005-0000-0000-0000122D0000}"/>
    <cellStyle name="Input 2 8 2 2" xfId="4616" xr:uid="{00000000-0005-0000-0000-0000132D0000}"/>
    <cellStyle name="Input 2 8 2 3" xfId="7087" xr:uid="{00000000-0005-0000-0000-0000142D0000}"/>
    <cellStyle name="Input 2 8 2 3 2" xfId="23287" xr:uid="{00000000-0005-0000-0000-0000152D0000}"/>
    <cellStyle name="Input 2 8 2 4" xfId="9370" xr:uid="{00000000-0005-0000-0000-0000162D0000}"/>
    <cellStyle name="Input 2 8 2 4 2" xfId="23288" xr:uid="{00000000-0005-0000-0000-0000172D0000}"/>
    <cellStyle name="Input 2 8 2 5" xfId="11839" xr:uid="{00000000-0005-0000-0000-0000182D0000}"/>
    <cellStyle name="Input 2 8 2 5 2" xfId="23289" xr:uid="{00000000-0005-0000-0000-0000192D0000}"/>
    <cellStyle name="Input 2 8 2 6" xfId="14277" xr:uid="{00000000-0005-0000-0000-00001A2D0000}"/>
    <cellStyle name="Input 2 8 2 6 2" xfId="23290" xr:uid="{00000000-0005-0000-0000-00001B2D0000}"/>
    <cellStyle name="Input 2 8 2 7" xfId="17196" xr:uid="{00000000-0005-0000-0000-00001C2D0000}"/>
    <cellStyle name="Input 2 8 2 8" xfId="20732" xr:uid="{00000000-0005-0000-0000-00001D2D0000}"/>
    <cellStyle name="Input 2 8 3" xfId="4615" xr:uid="{00000000-0005-0000-0000-00001E2D0000}"/>
    <cellStyle name="Input 2 8 4" xfId="7086" xr:uid="{00000000-0005-0000-0000-00001F2D0000}"/>
    <cellStyle name="Input 2 8 4 2" xfId="23292" xr:uid="{00000000-0005-0000-0000-0000202D0000}"/>
    <cellStyle name="Input 2 8 5" xfId="9369" xr:uid="{00000000-0005-0000-0000-0000212D0000}"/>
    <cellStyle name="Input 2 8 5 2" xfId="23293" xr:uid="{00000000-0005-0000-0000-0000222D0000}"/>
    <cellStyle name="Input 2 8 6" xfId="11838" xr:uid="{00000000-0005-0000-0000-0000232D0000}"/>
    <cellStyle name="Input 2 8 6 2" xfId="23294" xr:uid="{00000000-0005-0000-0000-0000242D0000}"/>
    <cellStyle name="Input 2 8 7" xfId="14276" xr:uid="{00000000-0005-0000-0000-0000252D0000}"/>
    <cellStyle name="Input 2 8 7 2" xfId="23295" xr:uid="{00000000-0005-0000-0000-0000262D0000}"/>
    <cellStyle name="Input 2 8 8" xfId="17195" xr:uid="{00000000-0005-0000-0000-0000272D0000}"/>
    <cellStyle name="Input 2 8 9" xfId="20737" xr:uid="{00000000-0005-0000-0000-0000282D0000}"/>
    <cellStyle name="Input 2 9" xfId="1876" xr:uid="{00000000-0005-0000-0000-0000292D0000}"/>
    <cellStyle name="Input 2 9 2" xfId="1877" xr:uid="{00000000-0005-0000-0000-00002A2D0000}"/>
    <cellStyle name="Input 2 9 2 2" xfId="4618" xr:uid="{00000000-0005-0000-0000-00002B2D0000}"/>
    <cellStyle name="Input 2 9 2 3" xfId="7089" xr:uid="{00000000-0005-0000-0000-00002C2D0000}"/>
    <cellStyle name="Input 2 9 2 3 2" xfId="23297" xr:uid="{00000000-0005-0000-0000-00002D2D0000}"/>
    <cellStyle name="Input 2 9 2 4" xfId="9372" xr:uid="{00000000-0005-0000-0000-00002E2D0000}"/>
    <cellStyle name="Input 2 9 2 4 2" xfId="23298" xr:uid="{00000000-0005-0000-0000-00002F2D0000}"/>
    <cellStyle name="Input 2 9 2 5" xfId="11841" xr:uid="{00000000-0005-0000-0000-0000302D0000}"/>
    <cellStyle name="Input 2 9 2 5 2" xfId="23299" xr:uid="{00000000-0005-0000-0000-0000312D0000}"/>
    <cellStyle name="Input 2 9 2 6" xfId="14279" xr:uid="{00000000-0005-0000-0000-0000322D0000}"/>
    <cellStyle name="Input 2 9 2 6 2" xfId="23300" xr:uid="{00000000-0005-0000-0000-0000332D0000}"/>
    <cellStyle name="Input 2 9 2 7" xfId="17198" xr:uid="{00000000-0005-0000-0000-0000342D0000}"/>
    <cellStyle name="Input 2 9 2 8" xfId="20727" xr:uid="{00000000-0005-0000-0000-0000352D0000}"/>
    <cellStyle name="Input 2 9 3" xfId="4617" xr:uid="{00000000-0005-0000-0000-0000362D0000}"/>
    <cellStyle name="Input 2 9 4" xfId="7088" xr:uid="{00000000-0005-0000-0000-0000372D0000}"/>
    <cellStyle name="Input 2 9 4 2" xfId="23302" xr:uid="{00000000-0005-0000-0000-0000382D0000}"/>
    <cellStyle name="Input 2 9 5" xfId="9371" xr:uid="{00000000-0005-0000-0000-0000392D0000}"/>
    <cellStyle name="Input 2 9 5 2" xfId="23303" xr:uid="{00000000-0005-0000-0000-00003A2D0000}"/>
    <cellStyle name="Input 2 9 6" xfId="11840" xr:uid="{00000000-0005-0000-0000-00003B2D0000}"/>
    <cellStyle name="Input 2 9 6 2" xfId="23304" xr:uid="{00000000-0005-0000-0000-00003C2D0000}"/>
    <cellStyle name="Input 2 9 7" xfId="14278" xr:uid="{00000000-0005-0000-0000-00003D2D0000}"/>
    <cellStyle name="Input 2 9 7 2" xfId="23305" xr:uid="{00000000-0005-0000-0000-00003E2D0000}"/>
    <cellStyle name="Input 2 9 8" xfId="17197" xr:uid="{00000000-0005-0000-0000-00003F2D0000}"/>
    <cellStyle name="Input 2 9 9" xfId="18839" xr:uid="{00000000-0005-0000-0000-0000402D0000}"/>
    <cellStyle name="Input 3" xfId="718" xr:uid="{00000000-0005-0000-0000-0000412D0000}"/>
    <cellStyle name="Input 3 10" xfId="1878" xr:uid="{00000000-0005-0000-0000-0000422D0000}"/>
    <cellStyle name="Input 3 10 2" xfId="1879" xr:uid="{00000000-0005-0000-0000-0000432D0000}"/>
    <cellStyle name="Input 3 10 2 2" xfId="4620" xr:uid="{00000000-0005-0000-0000-0000442D0000}"/>
    <cellStyle name="Input 3 10 2 3" xfId="7091" xr:uid="{00000000-0005-0000-0000-0000452D0000}"/>
    <cellStyle name="Input 3 10 2 3 2" xfId="23307" xr:uid="{00000000-0005-0000-0000-0000462D0000}"/>
    <cellStyle name="Input 3 10 2 4" xfId="9374" xr:uid="{00000000-0005-0000-0000-0000472D0000}"/>
    <cellStyle name="Input 3 10 2 4 2" xfId="23308" xr:uid="{00000000-0005-0000-0000-0000482D0000}"/>
    <cellStyle name="Input 3 10 2 5" xfId="11843" xr:uid="{00000000-0005-0000-0000-0000492D0000}"/>
    <cellStyle name="Input 3 10 2 5 2" xfId="23309" xr:uid="{00000000-0005-0000-0000-00004A2D0000}"/>
    <cellStyle name="Input 3 10 2 6" xfId="14281" xr:uid="{00000000-0005-0000-0000-00004B2D0000}"/>
    <cellStyle name="Input 3 10 2 6 2" xfId="23310" xr:uid="{00000000-0005-0000-0000-00004C2D0000}"/>
    <cellStyle name="Input 3 10 2 7" xfId="17201" xr:uid="{00000000-0005-0000-0000-00004D2D0000}"/>
    <cellStyle name="Input 3 10 2 8" xfId="20717" xr:uid="{00000000-0005-0000-0000-00004E2D0000}"/>
    <cellStyle name="Input 3 10 3" xfId="4619" xr:uid="{00000000-0005-0000-0000-00004F2D0000}"/>
    <cellStyle name="Input 3 10 4" xfId="7090" xr:uid="{00000000-0005-0000-0000-0000502D0000}"/>
    <cellStyle name="Input 3 10 4 2" xfId="23312" xr:uid="{00000000-0005-0000-0000-0000512D0000}"/>
    <cellStyle name="Input 3 10 5" xfId="9373" xr:uid="{00000000-0005-0000-0000-0000522D0000}"/>
    <cellStyle name="Input 3 10 5 2" xfId="23313" xr:uid="{00000000-0005-0000-0000-0000532D0000}"/>
    <cellStyle name="Input 3 10 6" xfId="11842" xr:uid="{00000000-0005-0000-0000-0000542D0000}"/>
    <cellStyle name="Input 3 10 6 2" xfId="23314" xr:uid="{00000000-0005-0000-0000-0000552D0000}"/>
    <cellStyle name="Input 3 10 7" xfId="14280" xr:uid="{00000000-0005-0000-0000-0000562D0000}"/>
    <cellStyle name="Input 3 10 7 2" xfId="23315" xr:uid="{00000000-0005-0000-0000-0000572D0000}"/>
    <cellStyle name="Input 3 10 8" xfId="17200" xr:uid="{00000000-0005-0000-0000-0000582D0000}"/>
    <cellStyle name="Input 3 10 9" xfId="20722" xr:uid="{00000000-0005-0000-0000-0000592D0000}"/>
    <cellStyle name="Input 3 11" xfId="1880" xr:uid="{00000000-0005-0000-0000-00005A2D0000}"/>
    <cellStyle name="Input 3 11 2" xfId="4621" xr:uid="{00000000-0005-0000-0000-00005B2D0000}"/>
    <cellStyle name="Input 3 11 3" xfId="7092" xr:uid="{00000000-0005-0000-0000-00005C2D0000}"/>
    <cellStyle name="Input 3 11 3 2" xfId="23317" xr:uid="{00000000-0005-0000-0000-00005D2D0000}"/>
    <cellStyle name="Input 3 11 4" xfId="9375" xr:uid="{00000000-0005-0000-0000-00005E2D0000}"/>
    <cellStyle name="Input 3 11 4 2" xfId="23318" xr:uid="{00000000-0005-0000-0000-00005F2D0000}"/>
    <cellStyle name="Input 3 11 5" xfId="11844" xr:uid="{00000000-0005-0000-0000-0000602D0000}"/>
    <cellStyle name="Input 3 11 5 2" xfId="23319" xr:uid="{00000000-0005-0000-0000-0000612D0000}"/>
    <cellStyle name="Input 3 11 6" xfId="14282" xr:uid="{00000000-0005-0000-0000-0000622D0000}"/>
    <cellStyle name="Input 3 11 6 2" xfId="23320" xr:uid="{00000000-0005-0000-0000-0000632D0000}"/>
    <cellStyle name="Input 3 11 7" xfId="17202" xr:uid="{00000000-0005-0000-0000-0000642D0000}"/>
    <cellStyle name="Input 3 11 8" xfId="20713" xr:uid="{00000000-0005-0000-0000-0000652D0000}"/>
    <cellStyle name="Input 3 12" xfId="1881" xr:uid="{00000000-0005-0000-0000-0000662D0000}"/>
    <cellStyle name="Input 3 12 2" xfId="4622" xr:uid="{00000000-0005-0000-0000-0000672D0000}"/>
    <cellStyle name="Input 3 12 3" xfId="7093" xr:uid="{00000000-0005-0000-0000-0000682D0000}"/>
    <cellStyle name="Input 3 12 3 2" xfId="23322" xr:uid="{00000000-0005-0000-0000-0000692D0000}"/>
    <cellStyle name="Input 3 12 4" xfId="9376" xr:uid="{00000000-0005-0000-0000-00006A2D0000}"/>
    <cellStyle name="Input 3 12 4 2" xfId="23323" xr:uid="{00000000-0005-0000-0000-00006B2D0000}"/>
    <cellStyle name="Input 3 12 5" xfId="11845" xr:uid="{00000000-0005-0000-0000-00006C2D0000}"/>
    <cellStyle name="Input 3 12 5 2" xfId="23324" xr:uid="{00000000-0005-0000-0000-00006D2D0000}"/>
    <cellStyle name="Input 3 12 6" xfId="14283" xr:uid="{00000000-0005-0000-0000-00006E2D0000}"/>
    <cellStyle name="Input 3 12 6 2" xfId="23325" xr:uid="{00000000-0005-0000-0000-00006F2D0000}"/>
    <cellStyle name="Input 3 12 7" xfId="17203" xr:uid="{00000000-0005-0000-0000-0000702D0000}"/>
    <cellStyle name="Input 3 12 8" xfId="20708" xr:uid="{00000000-0005-0000-0000-0000712D0000}"/>
    <cellStyle name="Input 3 13" xfId="1882" xr:uid="{00000000-0005-0000-0000-0000722D0000}"/>
    <cellStyle name="Input 3 13 2" xfId="4623" xr:uid="{00000000-0005-0000-0000-0000732D0000}"/>
    <cellStyle name="Input 3 13 3" xfId="7094" xr:uid="{00000000-0005-0000-0000-0000742D0000}"/>
    <cellStyle name="Input 3 13 3 2" xfId="23327" xr:uid="{00000000-0005-0000-0000-0000752D0000}"/>
    <cellStyle name="Input 3 13 4" xfId="9377" xr:uid="{00000000-0005-0000-0000-0000762D0000}"/>
    <cellStyle name="Input 3 13 4 2" xfId="23328" xr:uid="{00000000-0005-0000-0000-0000772D0000}"/>
    <cellStyle name="Input 3 13 5" xfId="11846" xr:uid="{00000000-0005-0000-0000-0000782D0000}"/>
    <cellStyle name="Input 3 13 5 2" xfId="23329" xr:uid="{00000000-0005-0000-0000-0000792D0000}"/>
    <cellStyle name="Input 3 13 6" xfId="14284" xr:uid="{00000000-0005-0000-0000-00007A2D0000}"/>
    <cellStyle name="Input 3 13 6 2" xfId="23330" xr:uid="{00000000-0005-0000-0000-00007B2D0000}"/>
    <cellStyle name="Input 3 14" xfId="1883" xr:uid="{00000000-0005-0000-0000-00007C2D0000}"/>
    <cellStyle name="Input 3 14 2" xfId="4624" xr:uid="{00000000-0005-0000-0000-00007D2D0000}"/>
    <cellStyle name="Input 3 14 3" xfId="7095" xr:uid="{00000000-0005-0000-0000-00007E2D0000}"/>
    <cellStyle name="Input 3 14 3 2" xfId="23332" xr:uid="{00000000-0005-0000-0000-00007F2D0000}"/>
    <cellStyle name="Input 3 14 4" xfId="9378" xr:uid="{00000000-0005-0000-0000-0000802D0000}"/>
    <cellStyle name="Input 3 14 4 2" xfId="23333" xr:uid="{00000000-0005-0000-0000-0000812D0000}"/>
    <cellStyle name="Input 3 14 5" xfId="11847" xr:uid="{00000000-0005-0000-0000-0000822D0000}"/>
    <cellStyle name="Input 3 14 5 2" xfId="23334" xr:uid="{00000000-0005-0000-0000-0000832D0000}"/>
    <cellStyle name="Input 3 14 6" xfId="14285" xr:uid="{00000000-0005-0000-0000-0000842D0000}"/>
    <cellStyle name="Input 3 14 6 2" xfId="23335" xr:uid="{00000000-0005-0000-0000-0000852D0000}"/>
    <cellStyle name="Input 3 15" xfId="3603" xr:uid="{00000000-0005-0000-0000-0000862D0000}"/>
    <cellStyle name="Input 3 16" xfId="3502" xr:uid="{00000000-0005-0000-0000-0000872D0000}"/>
    <cellStyle name="Input 3 16 2" xfId="23337" xr:uid="{00000000-0005-0000-0000-0000882D0000}"/>
    <cellStyle name="Input 3 17" xfId="3572" xr:uid="{00000000-0005-0000-0000-0000892D0000}"/>
    <cellStyle name="Input 3 17 2" xfId="23338" xr:uid="{00000000-0005-0000-0000-00008A2D0000}"/>
    <cellStyle name="Input 3 18" xfId="3485" xr:uid="{00000000-0005-0000-0000-00008B2D0000}"/>
    <cellStyle name="Input 3 18 2" xfId="23339" xr:uid="{00000000-0005-0000-0000-00008C2D0000}"/>
    <cellStyle name="Input 3 19" xfId="3563" xr:uid="{00000000-0005-0000-0000-00008D2D0000}"/>
    <cellStyle name="Input 3 19 2" xfId="23340" xr:uid="{00000000-0005-0000-0000-00008E2D0000}"/>
    <cellStyle name="Input 3 2" xfId="1884" xr:uid="{00000000-0005-0000-0000-00008F2D0000}"/>
    <cellStyle name="Input 3 2 10" xfId="1885" xr:uid="{00000000-0005-0000-0000-0000902D0000}"/>
    <cellStyle name="Input 3 2 10 2" xfId="1886" xr:uid="{00000000-0005-0000-0000-0000912D0000}"/>
    <cellStyle name="Input 3 2 10 2 2" xfId="4627" xr:uid="{00000000-0005-0000-0000-0000922D0000}"/>
    <cellStyle name="Input 3 2 10 2 3" xfId="7098" xr:uid="{00000000-0005-0000-0000-0000932D0000}"/>
    <cellStyle name="Input 3 2 10 2 3 2" xfId="23342" xr:uid="{00000000-0005-0000-0000-0000942D0000}"/>
    <cellStyle name="Input 3 2 10 2 4" xfId="9381" xr:uid="{00000000-0005-0000-0000-0000952D0000}"/>
    <cellStyle name="Input 3 2 10 2 4 2" xfId="23343" xr:uid="{00000000-0005-0000-0000-0000962D0000}"/>
    <cellStyle name="Input 3 2 10 2 5" xfId="11850" xr:uid="{00000000-0005-0000-0000-0000972D0000}"/>
    <cellStyle name="Input 3 2 10 2 5 2" xfId="23344" xr:uid="{00000000-0005-0000-0000-0000982D0000}"/>
    <cellStyle name="Input 3 2 10 2 6" xfId="14288" xr:uid="{00000000-0005-0000-0000-0000992D0000}"/>
    <cellStyle name="Input 3 2 10 2 6 2" xfId="23345" xr:uid="{00000000-0005-0000-0000-00009A2D0000}"/>
    <cellStyle name="Input 3 2 10 2 7" xfId="17206" xr:uid="{00000000-0005-0000-0000-00009B2D0000}"/>
    <cellStyle name="Input 3 2 10 2 8" xfId="18836" xr:uid="{00000000-0005-0000-0000-00009C2D0000}"/>
    <cellStyle name="Input 3 2 10 3" xfId="4626" xr:uid="{00000000-0005-0000-0000-00009D2D0000}"/>
    <cellStyle name="Input 3 2 10 4" xfId="7097" xr:uid="{00000000-0005-0000-0000-00009E2D0000}"/>
    <cellStyle name="Input 3 2 10 4 2" xfId="23347" xr:uid="{00000000-0005-0000-0000-00009F2D0000}"/>
    <cellStyle name="Input 3 2 10 5" xfId="9380" xr:uid="{00000000-0005-0000-0000-0000A02D0000}"/>
    <cellStyle name="Input 3 2 10 5 2" xfId="23348" xr:uid="{00000000-0005-0000-0000-0000A12D0000}"/>
    <cellStyle name="Input 3 2 10 6" xfId="11849" xr:uid="{00000000-0005-0000-0000-0000A22D0000}"/>
    <cellStyle name="Input 3 2 10 6 2" xfId="23349" xr:uid="{00000000-0005-0000-0000-0000A32D0000}"/>
    <cellStyle name="Input 3 2 10 7" xfId="14287" xr:uid="{00000000-0005-0000-0000-0000A42D0000}"/>
    <cellStyle name="Input 3 2 10 7 2" xfId="23350" xr:uid="{00000000-0005-0000-0000-0000A52D0000}"/>
    <cellStyle name="Input 3 2 10 8" xfId="17205" xr:uid="{00000000-0005-0000-0000-0000A62D0000}"/>
    <cellStyle name="Input 3 2 10 9" xfId="20703" xr:uid="{00000000-0005-0000-0000-0000A72D0000}"/>
    <cellStyle name="Input 3 2 11" xfId="1887" xr:uid="{00000000-0005-0000-0000-0000A82D0000}"/>
    <cellStyle name="Input 3 2 11 2" xfId="1888" xr:uid="{00000000-0005-0000-0000-0000A92D0000}"/>
    <cellStyle name="Input 3 2 11 2 2" xfId="4629" xr:uid="{00000000-0005-0000-0000-0000AA2D0000}"/>
    <cellStyle name="Input 3 2 11 2 3" xfId="7100" xr:uid="{00000000-0005-0000-0000-0000AB2D0000}"/>
    <cellStyle name="Input 3 2 11 2 3 2" xfId="23352" xr:uid="{00000000-0005-0000-0000-0000AC2D0000}"/>
    <cellStyle name="Input 3 2 11 2 4" xfId="9383" xr:uid="{00000000-0005-0000-0000-0000AD2D0000}"/>
    <cellStyle name="Input 3 2 11 2 4 2" xfId="23353" xr:uid="{00000000-0005-0000-0000-0000AE2D0000}"/>
    <cellStyle name="Input 3 2 11 2 5" xfId="11852" xr:uid="{00000000-0005-0000-0000-0000AF2D0000}"/>
    <cellStyle name="Input 3 2 11 2 5 2" xfId="23354" xr:uid="{00000000-0005-0000-0000-0000B02D0000}"/>
    <cellStyle name="Input 3 2 11 2 6" xfId="14290" xr:uid="{00000000-0005-0000-0000-0000B12D0000}"/>
    <cellStyle name="Input 3 2 11 2 6 2" xfId="23355" xr:uid="{00000000-0005-0000-0000-0000B22D0000}"/>
    <cellStyle name="Input 3 2 11 2 7" xfId="17208" xr:uid="{00000000-0005-0000-0000-0000B32D0000}"/>
    <cellStyle name="Input 3 2 11 2 8" xfId="20693" xr:uid="{00000000-0005-0000-0000-0000B42D0000}"/>
    <cellStyle name="Input 3 2 11 3" xfId="4628" xr:uid="{00000000-0005-0000-0000-0000B52D0000}"/>
    <cellStyle name="Input 3 2 11 4" xfId="7099" xr:uid="{00000000-0005-0000-0000-0000B62D0000}"/>
    <cellStyle name="Input 3 2 11 4 2" xfId="23357" xr:uid="{00000000-0005-0000-0000-0000B72D0000}"/>
    <cellStyle name="Input 3 2 11 5" xfId="9382" xr:uid="{00000000-0005-0000-0000-0000B82D0000}"/>
    <cellStyle name="Input 3 2 11 5 2" xfId="23358" xr:uid="{00000000-0005-0000-0000-0000B92D0000}"/>
    <cellStyle name="Input 3 2 11 6" xfId="11851" xr:uid="{00000000-0005-0000-0000-0000BA2D0000}"/>
    <cellStyle name="Input 3 2 11 6 2" xfId="23359" xr:uid="{00000000-0005-0000-0000-0000BB2D0000}"/>
    <cellStyle name="Input 3 2 11 7" xfId="14289" xr:uid="{00000000-0005-0000-0000-0000BC2D0000}"/>
    <cellStyle name="Input 3 2 11 7 2" xfId="23360" xr:uid="{00000000-0005-0000-0000-0000BD2D0000}"/>
    <cellStyle name="Input 3 2 11 8" xfId="17207" xr:uid="{00000000-0005-0000-0000-0000BE2D0000}"/>
    <cellStyle name="Input 3 2 11 9" xfId="20698" xr:uid="{00000000-0005-0000-0000-0000BF2D0000}"/>
    <cellStyle name="Input 3 2 12" xfId="1889" xr:uid="{00000000-0005-0000-0000-0000C02D0000}"/>
    <cellStyle name="Input 3 2 12 2" xfId="1890" xr:uid="{00000000-0005-0000-0000-0000C12D0000}"/>
    <cellStyle name="Input 3 2 12 2 2" xfId="4631" xr:uid="{00000000-0005-0000-0000-0000C22D0000}"/>
    <cellStyle name="Input 3 2 12 2 3" xfId="7102" xr:uid="{00000000-0005-0000-0000-0000C32D0000}"/>
    <cellStyle name="Input 3 2 12 2 3 2" xfId="23362" xr:uid="{00000000-0005-0000-0000-0000C42D0000}"/>
    <cellStyle name="Input 3 2 12 2 4" xfId="9385" xr:uid="{00000000-0005-0000-0000-0000C52D0000}"/>
    <cellStyle name="Input 3 2 12 2 4 2" xfId="23363" xr:uid="{00000000-0005-0000-0000-0000C62D0000}"/>
    <cellStyle name="Input 3 2 12 2 5" xfId="11854" xr:uid="{00000000-0005-0000-0000-0000C72D0000}"/>
    <cellStyle name="Input 3 2 12 2 5 2" xfId="23364" xr:uid="{00000000-0005-0000-0000-0000C82D0000}"/>
    <cellStyle name="Input 3 2 12 2 6" xfId="14292" xr:uid="{00000000-0005-0000-0000-0000C92D0000}"/>
    <cellStyle name="Input 3 2 12 2 6 2" xfId="23365" xr:uid="{00000000-0005-0000-0000-0000CA2D0000}"/>
    <cellStyle name="Input 3 2 12 2 7" xfId="17210" xr:uid="{00000000-0005-0000-0000-0000CB2D0000}"/>
    <cellStyle name="Input 3 2 12 2 8" xfId="20683" xr:uid="{00000000-0005-0000-0000-0000CC2D0000}"/>
    <cellStyle name="Input 3 2 12 3" xfId="4630" xr:uid="{00000000-0005-0000-0000-0000CD2D0000}"/>
    <cellStyle name="Input 3 2 12 4" xfId="7101" xr:uid="{00000000-0005-0000-0000-0000CE2D0000}"/>
    <cellStyle name="Input 3 2 12 4 2" xfId="23366" xr:uid="{00000000-0005-0000-0000-0000CF2D0000}"/>
    <cellStyle name="Input 3 2 12 5" xfId="9384" xr:uid="{00000000-0005-0000-0000-0000D02D0000}"/>
    <cellStyle name="Input 3 2 12 5 2" xfId="23367" xr:uid="{00000000-0005-0000-0000-0000D12D0000}"/>
    <cellStyle name="Input 3 2 12 6" xfId="11853" xr:uid="{00000000-0005-0000-0000-0000D22D0000}"/>
    <cellStyle name="Input 3 2 12 6 2" xfId="23368" xr:uid="{00000000-0005-0000-0000-0000D32D0000}"/>
    <cellStyle name="Input 3 2 12 7" xfId="14291" xr:uid="{00000000-0005-0000-0000-0000D42D0000}"/>
    <cellStyle name="Input 3 2 12 7 2" xfId="23369" xr:uid="{00000000-0005-0000-0000-0000D52D0000}"/>
    <cellStyle name="Input 3 2 12 8" xfId="17209" xr:uid="{00000000-0005-0000-0000-0000D62D0000}"/>
    <cellStyle name="Input 3 2 12 9" xfId="20688" xr:uid="{00000000-0005-0000-0000-0000D72D0000}"/>
    <cellStyle name="Input 3 2 13" xfId="1891" xr:uid="{00000000-0005-0000-0000-0000D82D0000}"/>
    <cellStyle name="Input 3 2 13 2" xfId="4632" xr:uid="{00000000-0005-0000-0000-0000D92D0000}"/>
    <cellStyle name="Input 3 2 13 3" xfId="7103" xr:uid="{00000000-0005-0000-0000-0000DA2D0000}"/>
    <cellStyle name="Input 3 2 13 3 2" xfId="23370" xr:uid="{00000000-0005-0000-0000-0000DB2D0000}"/>
    <cellStyle name="Input 3 2 13 4" xfId="9386" xr:uid="{00000000-0005-0000-0000-0000DC2D0000}"/>
    <cellStyle name="Input 3 2 13 4 2" xfId="23371" xr:uid="{00000000-0005-0000-0000-0000DD2D0000}"/>
    <cellStyle name="Input 3 2 13 5" xfId="11855" xr:uid="{00000000-0005-0000-0000-0000DE2D0000}"/>
    <cellStyle name="Input 3 2 13 5 2" xfId="23372" xr:uid="{00000000-0005-0000-0000-0000DF2D0000}"/>
    <cellStyle name="Input 3 2 13 6" xfId="14293" xr:uid="{00000000-0005-0000-0000-0000E02D0000}"/>
    <cellStyle name="Input 3 2 13 6 2" xfId="23373" xr:uid="{00000000-0005-0000-0000-0000E12D0000}"/>
    <cellStyle name="Input 3 2 13 7" xfId="17211" xr:uid="{00000000-0005-0000-0000-0000E22D0000}"/>
    <cellStyle name="Input 3 2 13 8" xfId="20678" xr:uid="{00000000-0005-0000-0000-0000E32D0000}"/>
    <cellStyle name="Input 3 2 14" xfId="1892" xr:uid="{00000000-0005-0000-0000-0000E42D0000}"/>
    <cellStyle name="Input 3 2 14 2" xfId="4633" xr:uid="{00000000-0005-0000-0000-0000E52D0000}"/>
    <cellStyle name="Input 3 2 14 3" xfId="7104" xr:uid="{00000000-0005-0000-0000-0000E62D0000}"/>
    <cellStyle name="Input 3 2 14 3 2" xfId="23374" xr:uid="{00000000-0005-0000-0000-0000E72D0000}"/>
    <cellStyle name="Input 3 2 14 4" xfId="9387" xr:uid="{00000000-0005-0000-0000-0000E82D0000}"/>
    <cellStyle name="Input 3 2 14 4 2" xfId="23375" xr:uid="{00000000-0005-0000-0000-0000E92D0000}"/>
    <cellStyle name="Input 3 2 14 5" xfId="11856" xr:uid="{00000000-0005-0000-0000-0000EA2D0000}"/>
    <cellStyle name="Input 3 2 14 5 2" xfId="23376" xr:uid="{00000000-0005-0000-0000-0000EB2D0000}"/>
    <cellStyle name="Input 3 2 14 6" xfId="14294" xr:uid="{00000000-0005-0000-0000-0000EC2D0000}"/>
    <cellStyle name="Input 3 2 14 6 2" xfId="23377" xr:uid="{00000000-0005-0000-0000-0000ED2D0000}"/>
    <cellStyle name="Input 3 2 14 7" xfId="17212" xr:uid="{00000000-0005-0000-0000-0000EE2D0000}"/>
    <cellStyle name="Input 3 2 14 8" xfId="20673" xr:uid="{00000000-0005-0000-0000-0000EF2D0000}"/>
    <cellStyle name="Input 3 2 15" xfId="4625" xr:uid="{00000000-0005-0000-0000-0000F02D0000}"/>
    <cellStyle name="Input 3 2 16" xfId="7096" xr:uid="{00000000-0005-0000-0000-0000F12D0000}"/>
    <cellStyle name="Input 3 2 16 2" xfId="23378" xr:uid="{00000000-0005-0000-0000-0000F22D0000}"/>
    <cellStyle name="Input 3 2 17" xfId="9379" xr:uid="{00000000-0005-0000-0000-0000F32D0000}"/>
    <cellStyle name="Input 3 2 17 2" xfId="23379" xr:uid="{00000000-0005-0000-0000-0000F42D0000}"/>
    <cellStyle name="Input 3 2 18" xfId="11848" xr:uid="{00000000-0005-0000-0000-0000F52D0000}"/>
    <cellStyle name="Input 3 2 18 2" xfId="23380" xr:uid="{00000000-0005-0000-0000-0000F62D0000}"/>
    <cellStyle name="Input 3 2 19" xfId="14286" xr:uid="{00000000-0005-0000-0000-0000F72D0000}"/>
    <cellStyle name="Input 3 2 19 2" xfId="23381" xr:uid="{00000000-0005-0000-0000-0000F82D0000}"/>
    <cellStyle name="Input 3 2 2" xfId="1893" xr:uid="{00000000-0005-0000-0000-0000F92D0000}"/>
    <cellStyle name="Input 3 2 2 2" xfId="1894" xr:uid="{00000000-0005-0000-0000-0000FA2D0000}"/>
    <cellStyle name="Input 3 2 2 2 2" xfId="4635" xr:uid="{00000000-0005-0000-0000-0000FB2D0000}"/>
    <cellStyle name="Input 3 2 2 2 3" xfId="7106" xr:uid="{00000000-0005-0000-0000-0000FC2D0000}"/>
    <cellStyle name="Input 3 2 2 2 3 2" xfId="23382" xr:uid="{00000000-0005-0000-0000-0000FD2D0000}"/>
    <cellStyle name="Input 3 2 2 2 4" xfId="9389" xr:uid="{00000000-0005-0000-0000-0000FE2D0000}"/>
    <cellStyle name="Input 3 2 2 2 4 2" xfId="23383" xr:uid="{00000000-0005-0000-0000-0000FF2D0000}"/>
    <cellStyle name="Input 3 2 2 2 5" xfId="11858" xr:uid="{00000000-0005-0000-0000-0000002E0000}"/>
    <cellStyle name="Input 3 2 2 2 5 2" xfId="23384" xr:uid="{00000000-0005-0000-0000-0000012E0000}"/>
    <cellStyle name="Input 3 2 2 2 6" xfId="14296" xr:uid="{00000000-0005-0000-0000-0000022E0000}"/>
    <cellStyle name="Input 3 2 2 2 6 2" xfId="23385" xr:uid="{00000000-0005-0000-0000-0000032E0000}"/>
    <cellStyle name="Input 3 2 2 2 7" xfId="17214" xr:uid="{00000000-0005-0000-0000-0000042E0000}"/>
    <cellStyle name="Input 3 2 2 2 8" xfId="20660" xr:uid="{00000000-0005-0000-0000-0000052E0000}"/>
    <cellStyle name="Input 3 2 2 3" xfId="4634" xr:uid="{00000000-0005-0000-0000-0000062E0000}"/>
    <cellStyle name="Input 3 2 2 4" xfId="7105" xr:uid="{00000000-0005-0000-0000-0000072E0000}"/>
    <cellStyle name="Input 3 2 2 4 2" xfId="23386" xr:uid="{00000000-0005-0000-0000-0000082E0000}"/>
    <cellStyle name="Input 3 2 2 5" xfId="9388" xr:uid="{00000000-0005-0000-0000-0000092E0000}"/>
    <cellStyle name="Input 3 2 2 5 2" xfId="23387" xr:uid="{00000000-0005-0000-0000-00000A2E0000}"/>
    <cellStyle name="Input 3 2 2 6" xfId="11857" xr:uid="{00000000-0005-0000-0000-00000B2E0000}"/>
    <cellStyle name="Input 3 2 2 6 2" xfId="23388" xr:uid="{00000000-0005-0000-0000-00000C2E0000}"/>
    <cellStyle name="Input 3 2 2 7" xfId="14295" xr:uid="{00000000-0005-0000-0000-00000D2E0000}"/>
    <cellStyle name="Input 3 2 2 7 2" xfId="23389" xr:uid="{00000000-0005-0000-0000-00000E2E0000}"/>
    <cellStyle name="Input 3 2 2 8" xfId="17213" xr:uid="{00000000-0005-0000-0000-00000F2E0000}"/>
    <cellStyle name="Input 3 2 2 9" xfId="20665" xr:uid="{00000000-0005-0000-0000-0000102E0000}"/>
    <cellStyle name="Input 3 2 20" xfId="17204" xr:uid="{00000000-0005-0000-0000-0000112E0000}"/>
    <cellStyle name="Input 3 2 21" xfId="18837" xr:uid="{00000000-0005-0000-0000-0000122E0000}"/>
    <cellStyle name="Input 3 2 3" xfId="1895" xr:uid="{00000000-0005-0000-0000-0000132E0000}"/>
    <cellStyle name="Input 3 2 3 2" xfId="1896" xr:uid="{00000000-0005-0000-0000-0000142E0000}"/>
    <cellStyle name="Input 3 2 3 2 2" xfId="4637" xr:uid="{00000000-0005-0000-0000-0000152E0000}"/>
    <cellStyle name="Input 3 2 3 2 3" xfId="7108" xr:uid="{00000000-0005-0000-0000-0000162E0000}"/>
    <cellStyle name="Input 3 2 3 2 3 2" xfId="23390" xr:uid="{00000000-0005-0000-0000-0000172E0000}"/>
    <cellStyle name="Input 3 2 3 2 4" xfId="9391" xr:uid="{00000000-0005-0000-0000-0000182E0000}"/>
    <cellStyle name="Input 3 2 3 2 4 2" xfId="23391" xr:uid="{00000000-0005-0000-0000-0000192E0000}"/>
    <cellStyle name="Input 3 2 3 2 5" xfId="11860" xr:uid="{00000000-0005-0000-0000-00001A2E0000}"/>
    <cellStyle name="Input 3 2 3 2 5 2" xfId="23392" xr:uid="{00000000-0005-0000-0000-00001B2E0000}"/>
    <cellStyle name="Input 3 2 3 2 6" xfId="14298" xr:uid="{00000000-0005-0000-0000-00001C2E0000}"/>
    <cellStyle name="Input 3 2 3 2 6 2" xfId="23393" xr:uid="{00000000-0005-0000-0000-00001D2E0000}"/>
    <cellStyle name="Input 3 2 3 2 7" xfId="17216" xr:uid="{00000000-0005-0000-0000-00001E2E0000}"/>
    <cellStyle name="Input 3 2 3 2 8" xfId="20650" xr:uid="{00000000-0005-0000-0000-00001F2E0000}"/>
    <cellStyle name="Input 3 2 3 3" xfId="4636" xr:uid="{00000000-0005-0000-0000-0000202E0000}"/>
    <cellStyle name="Input 3 2 3 4" xfId="7107" xr:uid="{00000000-0005-0000-0000-0000212E0000}"/>
    <cellStyle name="Input 3 2 3 4 2" xfId="23394" xr:uid="{00000000-0005-0000-0000-0000222E0000}"/>
    <cellStyle name="Input 3 2 3 5" xfId="9390" xr:uid="{00000000-0005-0000-0000-0000232E0000}"/>
    <cellStyle name="Input 3 2 3 5 2" xfId="23395" xr:uid="{00000000-0005-0000-0000-0000242E0000}"/>
    <cellStyle name="Input 3 2 3 6" xfId="11859" xr:uid="{00000000-0005-0000-0000-0000252E0000}"/>
    <cellStyle name="Input 3 2 3 6 2" xfId="23396" xr:uid="{00000000-0005-0000-0000-0000262E0000}"/>
    <cellStyle name="Input 3 2 3 7" xfId="14297" xr:uid="{00000000-0005-0000-0000-0000272E0000}"/>
    <cellStyle name="Input 3 2 3 7 2" xfId="23397" xr:uid="{00000000-0005-0000-0000-0000282E0000}"/>
    <cellStyle name="Input 3 2 3 8" xfId="17215" xr:uid="{00000000-0005-0000-0000-0000292E0000}"/>
    <cellStyle name="Input 3 2 3 9" xfId="20655" xr:uid="{00000000-0005-0000-0000-00002A2E0000}"/>
    <cellStyle name="Input 3 2 4" xfId="1897" xr:uid="{00000000-0005-0000-0000-00002B2E0000}"/>
    <cellStyle name="Input 3 2 4 2" xfId="1898" xr:uid="{00000000-0005-0000-0000-00002C2E0000}"/>
    <cellStyle name="Input 3 2 4 2 2" xfId="4639" xr:uid="{00000000-0005-0000-0000-00002D2E0000}"/>
    <cellStyle name="Input 3 2 4 2 3" xfId="7110" xr:uid="{00000000-0005-0000-0000-00002E2E0000}"/>
    <cellStyle name="Input 3 2 4 2 3 2" xfId="23398" xr:uid="{00000000-0005-0000-0000-00002F2E0000}"/>
    <cellStyle name="Input 3 2 4 2 4" xfId="9393" xr:uid="{00000000-0005-0000-0000-0000302E0000}"/>
    <cellStyle name="Input 3 2 4 2 4 2" xfId="23399" xr:uid="{00000000-0005-0000-0000-0000312E0000}"/>
    <cellStyle name="Input 3 2 4 2 5" xfId="11862" xr:uid="{00000000-0005-0000-0000-0000322E0000}"/>
    <cellStyle name="Input 3 2 4 2 5 2" xfId="23400" xr:uid="{00000000-0005-0000-0000-0000332E0000}"/>
    <cellStyle name="Input 3 2 4 2 6" xfId="14300" xr:uid="{00000000-0005-0000-0000-0000342E0000}"/>
    <cellStyle name="Input 3 2 4 2 6 2" xfId="23401" xr:uid="{00000000-0005-0000-0000-0000352E0000}"/>
    <cellStyle name="Input 3 2 4 2 7" xfId="17218" xr:uid="{00000000-0005-0000-0000-0000362E0000}"/>
    <cellStyle name="Input 3 2 4 2 8" xfId="20640" xr:uid="{00000000-0005-0000-0000-0000372E0000}"/>
    <cellStyle name="Input 3 2 4 3" xfId="4638" xr:uid="{00000000-0005-0000-0000-0000382E0000}"/>
    <cellStyle name="Input 3 2 4 4" xfId="7109" xr:uid="{00000000-0005-0000-0000-0000392E0000}"/>
    <cellStyle name="Input 3 2 4 4 2" xfId="23402" xr:uid="{00000000-0005-0000-0000-00003A2E0000}"/>
    <cellStyle name="Input 3 2 4 5" xfId="9392" xr:uid="{00000000-0005-0000-0000-00003B2E0000}"/>
    <cellStyle name="Input 3 2 4 5 2" xfId="23403" xr:uid="{00000000-0005-0000-0000-00003C2E0000}"/>
    <cellStyle name="Input 3 2 4 6" xfId="11861" xr:uid="{00000000-0005-0000-0000-00003D2E0000}"/>
    <cellStyle name="Input 3 2 4 6 2" xfId="23404" xr:uid="{00000000-0005-0000-0000-00003E2E0000}"/>
    <cellStyle name="Input 3 2 4 7" xfId="14299" xr:uid="{00000000-0005-0000-0000-00003F2E0000}"/>
    <cellStyle name="Input 3 2 4 7 2" xfId="23405" xr:uid="{00000000-0005-0000-0000-0000402E0000}"/>
    <cellStyle name="Input 3 2 4 8" xfId="17217" xr:uid="{00000000-0005-0000-0000-0000412E0000}"/>
    <cellStyle name="Input 3 2 4 9" xfId="20645" xr:uid="{00000000-0005-0000-0000-0000422E0000}"/>
    <cellStyle name="Input 3 2 5" xfId="1899" xr:uid="{00000000-0005-0000-0000-0000432E0000}"/>
    <cellStyle name="Input 3 2 5 2" xfId="1900" xr:uid="{00000000-0005-0000-0000-0000442E0000}"/>
    <cellStyle name="Input 3 2 5 2 2" xfId="4641" xr:uid="{00000000-0005-0000-0000-0000452E0000}"/>
    <cellStyle name="Input 3 2 5 2 3" xfId="7112" xr:uid="{00000000-0005-0000-0000-0000462E0000}"/>
    <cellStyle name="Input 3 2 5 2 3 2" xfId="23406" xr:uid="{00000000-0005-0000-0000-0000472E0000}"/>
    <cellStyle name="Input 3 2 5 2 4" xfId="9395" xr:uid="{00000000-0005-0000-0000-0000482E0000}"/>
    <cellStyle name="Input 3 2 5 2 4 2" xfId="23407" xr:uid="{00000000-0005-0000-0000-0000492E0000}"/>
    <cellStyle name="Input 3 2 5 2 5" xfId="11864" xr:uid="{00000000-0005-0000-0000-00004A2E0000}"/>
    <cellStyle name="Input 3 2 5 2 5 2" xfId="23408" xr:uid="{00000000-0005-0000-0000-00004B2E0000}"/>
    <cellStyle name="Input 3 2 5 2 6" xfId="14302" xr:uid="{00000000-0005-0000-0000-00004C2E0000}"/>
    <cellStyle name="Input 3 2 5 2 6 2" xfId="23409" xr:uid="{00000000-0005-0000-0000-00004D2E0000}"/>
    <cellStyle name="Input 3 2 5 2 7" xfId="17220" xr:uid="{00000000-0005-0000-0000-00004E2E0000}"/>
    <cellStyle name="Input 3 2 5 2 8" xfId="20630" xr:uid="{00000000-0005-0000-0000-00004F2E0000}"/>
    <cellStyle name="Input 3 2 5 3" xfId="4640" xr:uid="{00000000-0005-0000-0000-0000502E0000}"/>
    <cellStyle name="Input 3 2 5 4" xfId="7111" xr:uid="{00000000-0005-0000-0000-0000512E0000}"/>
    <cellStyle name="Input 3 2 5 4 2" xfId="23410" xr:uid="{00000000-0005-0000-0000-0000522E0000}"/>
    <cellStyle name="Input 3 2 5 5" xfId="9394" xr:uid="{00000000-0005-0000-0000-0000532E0000}"/>
    <cellStyle name="Input 3 2 5 5 2" xfId="23411" xr:uid="{00000000-0005-0000-0000-0000542E0000}"/>
    <cellStyle name="Input 3 2 5 6" xfId="11863" xr:uid="{00000000-0005-0000-0000-0000552E0000}"/>
    <cellStyle name="Input 3 2 5 6 2" xfId="23412" xr:uid="{00000000-0005-0000-0000-0000562E0000}"/>
    <cellStyle name="Input 3 2 5 7" xfId="14301" xr:uid="{00000000-0005-0000-0000-0000572E0000}"/>
    <cellStyle name="Input 3 2 5 7 2" xfId="23413" xr:uid="{00000000-0005-0000-0000-0000582E0000}"/>
    <cellStyle name="Input 3 2 5 8" xfId="17219" xr:uid="{00000000-0005-0000-0000-0000592E0000}"/>
    <cellStyle name="Input 3 2 5 9" xfId="20635" xr:uid="{00000000-0005-0000-0000-00005A2E0000}"/>
    <cellStyle name="Input 3 2 6" xfId="1901" xr:uid="{00000000-0005-0000-0000-00005B2E0000}"/>
    <cellStyle name="Input 3 2 6 2" xfId="1902" xr:uid="{00000000-0005-0000-0000-00005C2E0000}"/>
    <cellStyle name="Input 3 2 6 2 2" xfId="4643" xr:uid="{00000000-0005-0000-0000-00005D2E0000}"/>
    <cellStyle name="Input 3 2 6 2 3" xfId="7114" xr:uid="{00000000-0005-0000-0000-00005E2E0000}"/>
    <cellStyle name="Input 3 2 6 2 3 2" xfId="23414" xr:uid="{00000000-0005-0000-0000-00005F2E0000}"/>
    <cellStyle name="Input 3 2 6 2 4" xfId="9397" xr:uid="{00000000-0005-0000-0000-0000602E0000}"/>
    <cellStyle name="Input 3 2 6 2 4 2" xfId="23415" xr:uid="{00000000-0005-0000-0000-0000612E0000}"/>
    <cellStyle name="Input 3 2 6 2 5" xfId="11866" xr:uid="{00000000-0005-0000-0000-0000622E0000}"/>
    <cellStyle name="Input 3 2 6 2 5 2" xfId="23416" xr:uid="{00000000-0005-0000-0000-0000632E0000}"/>
    <cellStyle name="Input 3 2 6 2 6" xfId="14304" xr:uid="{00000000-0005-0000-0000-0000642E0000}"/>
    <cellStyle name="Input 3 2 6 2 6 2" xfId="23417" xr:uid="{00000000-0005-0000-0000-0000652E0000}"/>
    <cellStyle name="Input 3 2 6 2 7" xfId="17222" xr:uid="{00000000-0005-0000-0000-0000662E0000}"/>
    <cellStyle name="Input 3 2 6 2 8" xfId="20620" xr:uid="{00000000-0005-0000-0000-0000672E0000}"/>
    <cellStyle name="Input 3 2 6 3" xfId="4642" xr:uid="{00000000-0005-0000-0000-0000682E0000}"/>
    <cellStyle name="Input 3 2 6 4" xfId="7113" xr:uid="{00000000-0005-0000-0000-0000692E0000}"/>
    <cellStyle name="Input 3 2 6 4 2" xfId="23418" xr:uid="{00000000-0005-0000-0000-00006A2E0000}"/>
    <cellStyle name="Input 3 2 6 5" xfId="9396" xr:uid="{00000000-0005-0000-0000-00006B2E0000}"/>
    <cellStyle name="Input 3 2 6 5 2" xfId="23419" xr:uid="{00000000-0005-0000-0000-00006C2E0000}"/>
    <cellStyle name="Input 3 2 6 6" xfId="11865" xr:uid="{00000000-0005-0000-0000-00006D2E0000}"/>
    <cellStyle name="Input 3 2 6 6 2" xfId="23420" xr:uid="{00000000-0005-0000-0000-00006E2E0000}"/>
    <cellStyle name="Input 3 2 6 7" xfId="14303" xr:uid="{00000000-0005-0000-0000-00006F2E0000}"/>
    <cellStyle name="Input 3 2 6 7 2" xfId="23421" xr:uid="{00000000-0005-0000-0000-0000702E0000}"/>
    <cellStyle name="Input 3 2 6 8" xfId="17221" xr:uid="{00000000-0005-0000-0000-0000712E0000}"/>
    <cellStyle name="Input 3 2 6 9" xfId="20625" xr:uid="{00000000-0005-0000-0000-0000722E0000}"/>
    <cellStyle name="Input 3 2 7" xfId="1903" xr:uid="{00000000-0005-0000-0000-0000732E0000}"/>
    <cellStyle name="Input 3 2 7 2" xfId="1904" xr:uid="{00000000-0005-0000-0000-0000742E0000}"/>
    <cellStyle name="Input 3 2 7 2 2" xfId="4645" xr:uid="{00000000-0005-0000-0000-0000752E0000}"/>
    <cellStyle name="Input 3 2 7 2 3" xfId="7116" xr:uid="{00000000-0005-0000-0000-0000762E0000}"/>
    <cellStyle name="Input 3 2 7 2 3 2" xfId="23422" xr:uid="{00000000-0005-0000-0000-0000772E0000}"/>
    <cellStyle name="Input 3 2 7 2 4" xfId="9399" xr:uid="{00000000-0005-0000-0000-0000782E0000}"/>
    <cellStyle name="Input 3 2 7 2 4 2" xfId="23423" xr:uid="{00000000-0005-0000-0000-0000792E0000}"/>
    <cellStyle name="Input 3 2 7 2 5" xfId="11868" xr:uid="{00000000-0005-0000-0000-00007A2E0000}"/>
    <cellStyle name="Input 3 2 7 2 5 2" xfId="23424" xr:uid="{00000000-0005-0000-0000-00007B2E0000}"/>
    <cellStyle name="Input 3 2 7 2 6" xfId="14306" xr:uid="{00000000-0005-0000-0000-00007C2E0000}"/>
    <cellStyle name="Input 3 2 7 2 6 2" xfId="23425" xr:uid="{00000000-0005-0000-0000-00007D2E0000}"/>
    <cellStyle name="Input 3 2 7 2 7" xfId="17224" xr:uid="{00000000-0005-0000-0000-00007E2E0000}"/>
    <cellStyle name="Input 3 2 7 2 8" xfId="20610" xr:uid="{00000000-0005-0000-0000-00007F2E0000}"/>
    <cellStyle name="Input 3 2 7 3" xfId="4644" xr:uid="{00000000-0005-0000-0000-0000802E0000}"/>
    <cellStyle name="Input 3 2 7 4" xfId="7115" xr:uid="{00000000-0005-0000-0000-0000812E0000}"/>
    <cellStyle name="Input 3 2 7 4 2" xfId="23426" xr:uid="{00000000-0005-0000-0000-0000822E0000}"/>
    <cellStyle name="Input 3 2 7 5" xfId="9398" xr:uid="{00000000-0005-0000-0000-0000832E0000}"/>
    <cellStyle name="Input 3 2 7 5 2" xfId="23427" xr:uid="{00000000-0005-0000-0000-0000842E0000}"/>
    <cellStyle name="Input 3 2 7 6" xfId="11867" xr:uid="{00000000-0005-0000-0000-0000852E0000}"/>
    <cellStyle name="Input 3 2 7 6 2" xfId="23428" xr:uid="{00000000-0005-0000-0000-0000862E0000}"/>
    <cellStyle name="Input 3 2 7 7" xfId="14305" xr:uid="{00000000-0005-0000-0000-0000872E0000}"/>
    <cellStyle name="Input 3 2 7 7 2" xfId="23429" xr:uid="{00000000-0005-0000-0000-0000882E0000}"/>
    <cellStyle name="Input 3 2 7 8" xfId="17223" xr:uid="{00000000-0005-0000-0000-0000892E0000}"/>
    <cellStyle name="Input 3 2 7 9" xfId="20615" xr:uid="{00000000-0005-0000-0000-00008A2E0000}"/>
    <cellStyle name="Input 3 2 8" xfId="1905" xr:uid="{00000000-0005-0000-0000-00008B2E0000}"/>
    <cellStyle name="Input 3 2 8 2" xfId="1906" xr:uid="{00000000-0005-0000-0000-00008C2E0000}"/>
    <cellStyle name="Input 3 2 8 2 2" xfId="4647" xr:uid="{00000000-0005-0000-0000-00008D2E0000}"/>
    <cellStyle name="Input 3 2 8 2 3" xfId="7118" xr:uid="{00000000-0005-0000-0000-00008E2E0000}"/>
    <cellStyle name="Input 3 2 8 2 3 2" xfId="23430" xr:uid="{00000000-0005-0000-0000-00008F2E0000}"/>
    <cellStyle name="Input 3 2 8 2 4" xfId="9401" xr:uid="{00000000-0005-0000-0000-0000902E0000}"/>
    <cellStyle name="Input 3 2 8 2 4 2" xfId="23431" xr:uid="{00000000-0005-0000-0000-0000912E0000}"/>
    <cellStyle name="Input 3 2 8 2 5" xfId="11870" xr:uid="{00000000-0005-0000-0000-0000922E0000}"/>
    <cellStyle name="Input 3 2 8 2 5 2" xfId="23432" xr:uid="{00000000-0005-0000-0000-0000932E0000}"/>
    <cellStyle name="Input 3 2 8 2 6" xfId="14308" xr:uid="{00000000-0005-0000-0000-0000942E0000}"/>
    <cellStyle name="Input 3 2 8 2 6 2" xfId="23433" xr:uid="{00000000-0005-0000-0000-0000952E0000}"/>
    <cellStyle name="Input 3 2 8 2 7" xfId="17226" xr:uid="{00000000-0005-0000-0000-0000962E0000}"/>
    <cellStyle name="Input 3 2 8 2 8" xfId="20600" xr:uid="{00000000-0005-0000-0000-0000972E0000}"/>
    <cellStyle name="Input 3 2 8 3" xfId="4646" xr:uid="{00000000-0005-0000-0000-0000982E0000}"/>
    <cellStyle name="Input 3 2 8 4" xfId="7117" xr:uid="{00000000-0005-0000-0000-0000992E0000}"/>
    <cellStyle name="Input 3 2 8 4 2" xfId="23434" xr:uid="{00000000-0005-0000-0000-00009A2E0000}"/>
    <cellStyle name="Input 3 2 8 5" xfId="9400" xr:uid="{00000000-0005-0000-0000-00009B2E0000}"/>
    <cellStyle name="Input 3 2 8 5 2" xfId="23435" xr:uid="{00000000-0005-0000-0000-00009C2E0000}"/>
    <cellStyle name="Input 3 2 8 6" xfId="11869" xr:uid="{00000000-0005-0000-0000-00009D2E0000}"/>
    <cellStyle name="Input 3 2 8 6 2" xfId="23436" xr:uid="{00000000-0005-0000-0000-00009E2E0000}"/>
    <cellStyle name="Input 3 2 8 7" xfId="14307" xr:uid="{00000000-0005-0000-0000-00009F2E0000}"/>
    <cellStyle name="Input 3 2 8 7 2" xfId="23437" xr:uid="{00000000-0005-0000-0000-0000A02E0000}"/>
    <cellStyle name="Input 3 2 8 8" xfId="17225" xr:uid="{00000000-0005-0000-0000-0000A12E0000}"/>
    <cellStyle name="Input 3 2 8 9" xfId="20605" xr:uid="{00000000-0005-0000-0000-0000A22E0000}"/>
    <cellStyle name="Input 3 2 9" xfId="1907" xr:uid="{00000000-0005-0000-0000-0000A32E0000}"/>
    <cellStyle name="Input 3 2 9 2" xfId="1908" xr:uid="{00000000-0005-0000-0000-0000A42E0000}"/>
    <cellStyle name="Input 3 2 9 2 2" xfId="4649" xr:uid="{00000000-0005-0000-0000-0000A52E0000}"/>
    <cellStyle name="Input 3 2 9 2 3" xfId="7120" xr:uid="{00000000-0005-0000-0000-0000A62E0000}"/>
    <cellStyle name="Input 3 2 9 2 3 2" xfId="23438" xr:uid="{00000000-0005-0000-0000-0000A72E0000}"/>
    <cellStyle name="Input 3 2 9 2 4" xfId="9403" xr:uid="{00000000-0005-0000-0000-0000A82E0000}"/>
    <cellStyle name="Input 3 2 9 2 4 2" xfId="23439" xr:uid="{00000000-0005-0000-0000-0000A92E0000}"/>
    <cellStyle name="Input 3 2 9 2 5" xfId="11872" xr:uid="{00000000-0005-0000-0000-0000AA2E0000}"/>
    <cellStyle name="Input 3 2 9 2 5 2" xfId="23440" xr:uid="{00000000-0005-0000-0000-0000AB2E0000}"/>
    <cellStyle name="Input 3 2 9 2 6" xfId="14310" xr:uid="{00000000-0005-0000-0000-0000AC2E0000}"/>
    <cellStyle name="Input 3 2 9 2 6 2" xfId="23441" xr:uid="{00000000-0005-0000-0000-0000AD2E0000}"/>
    <cellStyle name="Input 3 2 9 2 7" xfId="17228" xr:uid="{00000000-0005-0000-0000-0000AE2E0000}"/>
    <cellStyle name="Input 3 2 9 2 8" xfId="20590" xr:uid="{00000000-0005-0000-0000-0000AF2E0000}"/>
    <cellStyle name="Input 3 2 9 3" xfId="4648" xr:uid="{00000000-0005-0000-0000-0000B02E0000}"/>
    <cellStyle name="Input 3 2 9 4" xfId="7119" xr:uid="{00000000-0005-0000-0000-0000B12E0000}"/>
    <cellStyle name="Input 3 2 9 4 2" xfId="23442" xr:uid="{00000000-0005-0000-0000-0000B22E0000}"/>
    <cellStyle name="Input 3 2 9 5" xfId="9402" xr:uid="{00000000-0005-0000-0000-0000B32E0000}"/>
    <cellStyle name="Input 3 2 9 5 2" xfId="23443" xr:uid="{00000000-0005-0000-0000-0000B42E0000}"/>
    <cellStyle name="Input 3 2 9 6" xfId="11871" xr:uid="{00000000-0005-0000-0000-0000B52E0000}"/>
    <cellStyle name="Input 3 2 9 6 2" xfId="23444" xr:uid="{00000000-0005-0000-0000-0000B62E0000}"/>
    <cellStyle name="Input 3 2 9 7" xfId="14309" xr:uid="{00000000-0005-0000-0000-0000B72E0000}"/>
    <cellStyle name="Input 3 2 9 7 2" xfId="23445" xr:uid="{00000000-0005-0000-0000-0000B82E0000}"/>
    <cellStyle name="Input 3 2 9 8" xfId="17227" xr:uid="{00000000-0005-0000-0000-0000B92E0000}"/>
    <cellStyle name="Input 3 2 9 9" xfId="20595" xr:uid="{00000000-0005-0000-0000-0000BA2E0000}"/>
    <cellStyle name="Input 3 20" xfId="17199" xr:uid="{00000000-0005-0000-0000-0000BB2E0000}"/>
    <cellStyle name="Input 3 21" xfId="18838" xr:uid="{00000000-0005-0000-0000-0000BC2E0000}"/>
    <cellStyle name="Input 3 3" xfId="1909" xr:uid="{00000000-0005-0000-0000-0000BD2E0000}"/>
    <cellStyle name="Input 3 3 2" xfId="1910" xr:uid="{00000000-0005-0000-0000-0000BE2E0000}"/>
    <cellStyle name="Input 3 3 2 2" xfId="4651" xr:uid="{00000000-0005-0000-0000-0000BF2E0000}"/>
    <cellStyle name="Input 3 3 2 3" xfId="7122" xr:uid="{00000000-0005-0000-0000-0000C02E0000}"/>
    <cellStyle name="Input 3 3 2 3 2" xfId="23446" xr:uid="{00000000-0005-0000-0000-0000C12E0000}"/>
    <cellStyle name="Input 3 3 2 4" xfId="9405" xr:uid="{00000000-0005-0000-0000-0000C22E0000}"/>
    <cellStyle name="Input 3 3 2 4 2" xfId="23447" xr:uid="{00000000-0005-0000-0000-0000C32E0000}"/>
    <cellStyle name="Input 3 3 2 5" xfId="11874" xr:uid="{00000000-0005-0000-0000-0000C42E0000}"/>
    <cellStyle name="Input 3 3 2 5 2" xfId="23448" xr:uid="{00000000-0005-0000-0000-0000C52E0000}"/>
    <cellStyle name="Input 3 3 2 6" xfId="14312" xr:uid="{00000000-0005-0000-0000-0000C62E0000}"/>
    <cellStyle name="Input 3 3 2 6 2" xfId="23449" xr:uid="{00000000-0005-0000-0000-0000C72E0000}"/>
    <cellStyle name="Input 3 3 2 7" xfId="17230" xr:uid="{00000000-0005-0000-0000-0000C82E0000}"/>
    <cellStyle name="Input 3 3 2 8" xfId="20580" xr:uid="{00000000-0005-0000-0000-0000C92E0000}"/>
    <cellStyle name="Input 3 3 3" xfId="4650" xr:uid="{00000000-0005-0000-0000-0000CA2E0000}"/>
    <cellStyle name="Input 3 3 4" xfId="7121" xr:uid="{00000000-0005-0000-0000-0000CB2E0000}"/>
    <cellStyle name="Input 3 3 4 2" xfId="23450" xr:uid="{00000000-0005-0000-0000-0000CC2E0000}"/>
    <cellStyle name="Input 3 3 5" xfId="9404" xr:uid="{00000000-0005-0000-0000-0000CD2E0000}"/>
    <cellStyle name="Input 3 3 5 2" xfId="23451" xr:uid="{00000000-0005-0000-0000-0000CE2E0000}"/>
    <cellStyle name="Input 3 3 6" xfId="11873" xr:uid="{00000000-0005-0000-0000-0000CF2E0000}"/>
    <cellStyle name="Input 3 3 6 2" xfId="23452" xr:uid="{00000000-0005-0000-0000-0000D02E0000}"/>
    <cellStyle name="Input 3 3 7" xfId="14311" xr:uid="{00000000-0005-0000-0000-0000D12E0000}"/>
    <cellStyle name="Input 3 3 7 2" xfId="23453" xr:uid="{00000000-0005-0000-0000-0000D22E0000}"/>
    <cellStyle name="Input 3 3 8" xfId="17229" xr:uid="{00000000-0005-0000-0000-0000D32E0000}"/>
    <cellStyle name="Input 3 3 9" xfId="20585" xr:uid="{00000000-0005-0000-0000-0000D42E0000}"/>
    <cellStyle name="Input 3 4" xfId="1911" xr:uid="{00000000-0005-0000-0000-0000D52E0000}"/>
    <cellStyle name="Input 3 4 2" xfId="1912" xr:uid="{00000000-0005-0000-0000-0000D62E0000}"/>
    <cellStyle name="Input 3 4 2 2" xfId="4653" xr:uid="{00000000-0005-0000-0000-0000D72E0000}"/>
    <cellStyle name="Input 3 4 2 3" xfId="7124" xr:uid="{00000000-0005-0000-0000-0000D82E0000}"/>
    <cellStyle name="Input 3 4 2 3 2" xfId="23454" xr:uid="{00000000-0005-0000-0000-0000D92E0000}"/>
    <cellStyle name="Input 3 4 2 4" xfId="9407" xr:uid="{00000000-0005-0000-0000-0000DA2E0000}"/>
    <cellStyle name="Input 3 4 2 4 2" xfId="23455" xr:uid="{00000000-0005-0000-0000-0000DB2E0000}"/>
    <cellStyle name="Input 3 4 2 5" xfId="11876" xr:uid="{00000000-0005-0000-0000-0000DC2E0000}"/>
    <cellStyle name="Input 3 4 2 5 2" xfId="23456" xr:uid="{00000000-0005-0000-0000-0000DD2E0000}"/>
    <cellStyle name="Input 3 4 2 6" xfId="14314" xr:uid="{00000000-0005-0000-0000-0000DE2E0000}"/>
    <cellStyle name="Input 3 4 2 6 2" xfId="23457" xr:uid="{00000000-0005-0000-0000-0000DF2E0000}"/>
    <cellStyle name="Input 3 4 2 7" xfId="17232" xr:uid="{00000000-0005-0000-0000-0000E02E0000}"/>
    <cellStyle name="Input 3 4 2 8" xfId="20570" xr:uid="{00000000-0005-0000-0000-0000E12E0000}"/>
    <cellStyle name="Input 3 4 3" xfId="4652" xr:uid="{00000000-0005-0000-0000-0000E22E0000}"/>
    <cellStyle name="Input 3 4 4" xfId="7123" xr:uid="{00000000-0005-0000-0000-0000E32E0000}"/>
    <cellStyle name="Input 3 4 4 2" xfId="23458" xr:uid="{00000000-0005-0000-0000-0000E42E0000}"/>
    <cellStyle name="Input 3 4 5" xfId="9406" xr:uid="{00000000-0005-0000-0000-0000E52E0000}"/>
    <cellStyle name="Input 3 4 5 2" xfId="23459" xr:uid="{00000000-0005-0000-0000-0000E62E0000}"/>
    <cellStyle name="Input 3 4 6" xfId="11875" xr:uid="{00000000-0005-0000-0000-0000E72E0000}"/>
    <cellStyle name="Input 3 4 6 2" xfId="23460" xr:uid="{00000000-0005-0000-0000-0000E82E0000}"/>
    <cellStyle name="Input 3 4 7" xfId="14313" xr:uid="{00000000-0005-0000-0000-0000E92E0000}"/>
    <cellStyle name="Input 3 4 7 2" xfId="23461" xr:uid="{00000000-0005-0000-0000-0000EA2E0000}"/>
    <cellStyle name="Input 3 4 8" xfId="17231" xr:uid="{00000000-0005-0000-0000-0000EB2E0000}"/>
    <cellStyle name="Input 3 4 9" xfId="20575" xr:uid="{00000000-0005-0000-0000-0000EC2E0000}"/>
    <cellStyle name="Input 3 5" xfId="1913" xr:uid="{00000000-0005-0000-0000-0000ED2E0000}"/>
    <cellStyle name="Input 3 5 2" xfId="1914" xr:uid="{00000000-0005-0000-0000-0000EE2E0000}"/>
    <cellStyle name="Input 3 5 2 2" xfId="4655" xr:uid="{00000000-0005-0000-0000-0000EF2E0000}"/>
    <cellStyle name="Input 3 5 2 3" xfId="7126" xr:uid="{00000000-0005-0000-0000-0000F02E0000}"/>
    <cellStyle name="Input 3 5 2 3 2" xfId="23463" xr:uid="{00000000-0005-0000-0000-0000F12E0000}"/>
    <cellStyle name="Input 3 5 2 4" xfId="9409" xr:uid="{00000000-0005-0000-0000-0000F22E0000}"/>
    <cellStyle name="Input 3 5 2 4 2" xfId="23464" xr:uid="{00000000-0005-0000-0000-0000F32E0000}"/>
    <cellStyle name="Input 3 5 2 5" xfId="11878" xr:uid="{00000000-0005-0000-0000-0000F42E0000}"/>
    <cellStyle name="Input 3 5 2 5 2" xfId="23465" xr:uid="{00000000-0005-0000-0000-0000F52E0000}"/>
    <cellStyle name="Input 3 5 2 6" xfId="14316" xr:uid="{00000000-0005-0000-0000-0000F62E0000}"/>
    <cellStyle name="Input 3 5 2 6 2" xfId="23466" xr:uid="{00000000-0005-0000-0000-0000F72E0000}"/>
    <cellStyle name="Input 3 5 2 7" xfId="17234" xr:uid="{00000000-0005-0000-0000-0000F82E0000}"/>
    <cellStyle name="Input 3 5 2 8" xfId="20560" xr:uid="{00000000-0005-0000-0000-0000F92E0000}"/>
    <cellStyle name="Input 3 5 3" xfId="4654" xr:uid="{00000000-0005-0000-0000-0000FA2E0000}"/>
    <cellStyle name="Input 3 5 4" xfId="7125" xr:uid="{00000000-0005-0000-0000-0000FB2E0000}"/>
    <cellStyle name="Input 3 5 4 2" xfId="23468" xr:uid="{00000000-0005-0000-0000-0000FC2E0000}"/>
    <cellStyle name="Input 3 5 5" xfId="9408" xr:uid="{00000000-0005-0000-0000-0000FD2E0000}"/>
    <cellStyle name="Input 3 5 5 2" xfId="23469" xr:uid="{00000000-0005-0000-0000-0000FE2E0000}"/>
    <cellStyle name="Input 3 5 6" xfId="11877" xr:uid="{00000000-0005-0000-0000-0000FF2E0000}"/>
    <cellStyle name="Input 3 5 6 2" xfId="23470" xr:uid="{00000000-0005-0000-0000-0000002F0000}"/>
    <cellStyle name="Input 3 5 7" xfId="14315" xr:uid="{00000000-0005-0000-0000-0000012F0000}"/>
    <cellStyle name="Input 3 5 7 2" xfId="23471" xr:uid="{00000000-0005-0000-0000-0000022F0000}"/>
    <cellStyle name="Input 3 5 8" xfId="17233" xr:uid="{00000000-0005-0000-0000-0000032F0000}"/>
    <cellStyle name="Input 3 5 9" xfId="20565" xr:uid="{00000000-0005-0000-0000-0000042F0000}"/>
    <cellStyle name="Input 3 6" xfId="1915" xr:uid="{00000000-0005-0000-0000-0000052F0000}"/>
    <cellStyle name="Input 3 6 2" xfId="1916" xr:uid="{00000000-0005-0000-0000-0000062F0000}"/>
    <cellStyle name="Input 3 6 2 2" xfId="4657" xr:uid="{00000000-0005-0000-0000-0000072F0000}"/>
    <cellStyle name="Input 3 6 2 3" xfId="7128" xr:uid="{00000000-0005-0000-0000-0000082F0000}"/>
    <cellStyle name="Input 3 6 2 3 2" xfId="23473" xr:uid="{00000000-0005-0000-0000-0000092F0000}"/>
    <cellStyle name="Input 3 6 2 4" xfId="9411" xr:uid="{00000000-0005-0000-0000-00000A2F0000}"/>
    <cellStyle name="Input 3 6 2 4 2" xfId="23474" xr:uid="{00000000-0005-0000-0000-00000B2F0000}"/>
    <cellStyle name="Input 3 6 2 5" xfId="11880" xr:uid="{00000000-0005-0000-0000-00000C2F0000}"/>
    <cellStyle name="Input 3 6 2 5 2" xfId="23475" xr:uid="{00000000-0005-0000-0000-00000D2F0000}"/>
    <cellStyle name="Input 3 6 2 6" xfId="14318" xr:uid="{00000000-0005-0000-0000-00000E2F0000}"/>
    <cellStyle name="Input 3 6 2 6 2" xfId="23476" xr:uid="{00000000-0005-0000-0000-00000F2F0000}"/>
    <cellStyle name="Input 3 6 2 7" xfId="17236" xr:uid="{00000000-0005-0000-0000-0000102F0000}"/>
    <cellStyle name="Input 3 6 2 8" xfId="20550" xr:uid="{00000000-0005-0000-0000-0000112F0000}"/>
    <cellStyle name="Input 3 6 3" xfId="4656" xr:uid="{00000000-0005-0000-0000-0000122F0000}"/>
    <cellStyle name="Input 3 6 4" xfId="7127" xr:uid="{00000000-0005-0000-0000-0000132F0000}"/>
    <cellStyle name="Input 3 6 4 2" xfId="23478" xr:uid="{00000000-0005-0000-0000-0000142F0000}"/>
    <cellStyle name="Input 3 6 5" xfId="9410" xr:uid="{00000000-0005-0000-0000-0000152F0000}"/>
    <cellStyle name="Input 3 6 5 2" xfId="23479" xr:uid="{00000000-0005-0000-0000-0000162F0000}"/>
    <cellStyle name="Input 3 6 6" xfId="11879" xr:uid="{00000000-0005-0000-0000-0000172F0000}"/>
    <cellStyle name="Input 3 6 6 2" xfId="23480" xr:uid="{00000000-0005-0000-0000-0000182F0000}"/>
    <cellStyle name="Input 3 6 7" xfId="14317" xr:uid="{00000000-0005-0000-0000-0000192F0000}"/>
    <cellStyle name="Input 3 6 7 2" xfId="23481" xr:uid="{00000000-0005-0000-0000-00001A2F0000}"/>
    <cellStyle name="Input 3 6 8" xfId="17235" xr:uid="{00000000-0005-0000-0000-00001B2F0000}"/>
    <cellStyle name="Input 3 6 9" xfId="20555" xr:uid="{00000000-0005-0000-0000-00001C2F0000}"/>
    <cellStyle name="Input 3 7" xfId="1917" xr:uid="{00000000-0005-0000-0000-00001D2F0000}"/>
    <cellStyle name="Input 3 7 2" xfId="1918" xr:uid="{00000000-0005-0000-0000-00001E2F0000}"/>
    <cellStyle name="Input 3 7 2 2" xfId="4659" xr:uid="{00000000-0005-0000-0000-00001F2F0000}"/>
    <cellStyle name="Input 3 7 2 3" xfId="7130" xr:uid="{00000000-0005-0000-0000-0000202F0000}"/>
    <cellStyle name="Input 3 7 2 3 2" xfId="23483" xr:uid="{00000000-0005-0000-0000-0000212F0000}"/>
    <cellStyle name="Input 3 7 2 4" xfId="9413" xr:uid="{00000000-0005-0000-0000-0000222F0000}"/>
    <cellStyle name="Input 3 7 2 4 2" xfId="23484" xr:uid="{00000000-0005-0000-0000-0000232F0000}"/>
    <cellStyle name="Input 3 7 2 5" xfId="11882" xr:uid="{00000000-0005-0000-0000-0000242F0000}"/>
    <cellStyle name="Input 3 7 2 5 2" xfId="23485" xr:uid="{00000000-0005-0000-0000-0000252F0000}"/>
    <cellStyle name="Input 3 7 2 6" xfId="14320" xr:uid="{00000000-0005-0000-0000-0000262F0000}"/>
    <cellStyle name="Input 3 7 2 6 2" xfId="23486" xr:uid="{00000000-0005-0000-0000-0000272F0000}"/>
    <cellStyle name="Input 3 7 2 7" xfId="17238" xr:uid="{00000000-0005-0000-0000-0000282F0000}"/>
    <cellStyle name="Input 3 7 2 8" xfId="20540" xr:uid="{00000000-0005-0000-0000-0000292F0000}"/>
    <cellStyle name="Input 3 7 3" xfId="4658" xr:uid="{00000000-0005-0000-0000-00002A2F0000}"/>
    <cellStyle name="Input 3 7 4" xfId="7129" xr:uid="{00000000-0005-0000-0000-00002B2F0000}"/>
    <cellStyle name="Input 3 7 4 2" xfId="23488" xr:uid="{00000000-0005-0000-0000-00002C2F0000}"/>
    <cellStyle name="Input 3 7 5" xfId="9412" xr:uid="{00000000-0005-0000-0000-00002D2F0000}"/>
    <cellStyle name="Input 3 7 5 2" xfId="23489" xr:uid="{00000000-0005-0000-0000-00002E2F0000}"/>
    <cellStyle name="Input 3 7 6" xfId="11881" xr:uid="{00000000-0005-0000-0000-00002F2F0000}"/>
    <cellStyle name="Input 3 7 6 2" xfId="23490" xr:uid="{00000000-0005-0000-0000-0000302F0000}"/>
    <cellStyle name="Input 3 7 7" xfId="14319" xr:uid="{00000000-0005-0000-0000-0000312F0000}"/>
    <cellStyle name="Input 3 7 7 2" xfId="23491" xr:uid="{00000000-0005-0000-0000-0000322F0000}"/>
    <cellStyle name="Input 3 7 8" xfId="17237" xr:uid="{00000000-0005-0000-0000-0000332F0000}"/>
    <cellStyle name="Input 3 7 9" xfId="20545" xr:uid="{00000000-0005-0000-0000-0000342F0000}"/>
    <cellStyle name="Input 3 8" xfId="1919" xr:uid="{00000000-0005-0000-0000-0000352F0000}"/>
    <cellStyle name="Input 3 8 2" xfId="1920" xr:uid="{00000000-0005-0000-0000-0000362F0000}"/>
    <cellStyle name="Input 3 8 2 2" xfId="4661" xr:uid="{00000000-0005-0000-0000-0000372F0000}"/>
    <cellStyle name="Input 3 8 2 3" xfId="7132" xr:uid="{00000000-0005-0000-0000-0000382F0000}"/>
    <cellStyle name="Input 3 8 2 3 2" xfId="23493" xr:uid="{00000000-0005-0000-0000-0000392F0000}"/>
    <cellStyle name="Input 3 8 2 4" xfId="9415" xr:uid="{00000000-0005-0000-0000-00003A2F0000}"/>
    <cellStyle name="Input 3 8 2 4 2" xfId="23494" xr:uid="{00000000-0005-0000-0000-00003B2F0000}"/>
    <cellStyle name="Input 3 8 2 5" xfId="11884" xr:uid="{00000000-0005-0000-0000-00003C2F0000}"/>
    <cellStyle name="Input 3 8 2 5 2" xfId="23495" xr:uid="{00000000-0005-0000-0000-00003D2F0000}"/>
    <cellStyle name="Input 3 8 2 6" xfId="14322" xr:uid="{00000000-0005-0000-0000-00003E2F0000}"/>
    <cellStyle name="Input 3 8 2 6 2" xfId="23496" xr:uid="{00000000-0005-0000-0000-00003F2F0000}"/>
    <cellStyle name="Input 3 8 2 7" xfId="17240" xr:uid="{00000000-0005-0000-0000-0000402F0000}"/>
    <cellStyle name="Input 3 8 2 8" xfId="20530" xr:uid="{00000000-0005-0000-0000-0000412F0000}"/>
    <cellStyle name="Input 3 8 3" xfId="4660" xr:uid="{00000000-0005-0000-0000-0000422F0000}"/>
    <cellStyle name="Input 3 8 4" xfId="7131" xr:uid="{00000000-0005-0000-0000-0000432F0000}"/>
    <cellStyle name="Input 3 8 4 2" xfId="23498" xr:uid="{00000000-0005-0000-0000-0000442F0000}"/>
    <cellStyle name="Input 3 8 5" xfId="9414" xr:uid="{00000000-0005-0000-0000-0000452F0000}"/>
    <cellStyle name="Input 3 8 5 2" xfId="23499" xr:uid="{00000000-0005-0000-0000-0000462F0000}"/>
    <cellStyle name="Input 3 8 6" xfId="11883" xr:uid="{00000000-0005-0000-0000-0000472F0000}"/>
    <cellStyle name="Input 3 8 6 2" xfId="23500" xr:uid="{00000000-0005-0000-0000-0000482F0000}"/>
    <cellStyle name="Input 3 8 7" xfId="14321" xr:uid="{00000000-0005-0000-0000-0000492F0000}"/>
    <cellStyle name="Input 3 8 7 2" xfId="23501" xr:uid="{00000000-0005-0000-0000-00004A2F0000}"/>
    <cellStyle name="Input 3 8 8" xfId="17239" xr:uid="{00000000-0005-0000-0000-00004B2F0000}"/>
    <cellStyle name="Input 3 8 9" xfId="20535" xr:uid="{00000000-0005-0000-0000-00004C2F0000}"/>
    <cellStyle name="Input 3 9" xfId="1921" xr:uid="{00000000-0005-0000-0000-00004D2F0000}"/>
    <cellStyle name="Input 3 9 2" xfId="1922" xr:uid="{00000000-0005-0000-0000-00004E2F0000}"/>
    <cellStyle name="Input 3 9 2 2" xfId="4663" xr:uid="{00000000-0005-0000-0000-00004F2F0000}"/>
    <cellStyle name="Input 3 9 2 3" xfId="7134" xr:uid="{00000000-0005-0000-0000-0000502F0000}"/>
    <cellStyle name="Input 3 9 2 3 2" xfId="23503" xr:uid="{00000000-0005-0000-0000-0000512F0000}"/>
    <cellStyle name="Input 3 9 2 4" xfId="9417" xr:uid="{00000000-0005-0000-0000-0000522F0000}"/>
    <cellStyle name="Input 3 9 2 4 2" xfId="23504" xr:uid="{00000000-0005-0000-0000-0000532F0000}"/>
    <cellStyle name="Input 3 9 2 5" xfId="11886" xr:uid="{00000000-0005-0000-0000-0000542F0000}"/>
    <cellStyle name="Input 3 9 2 5 2" xfId="23505" xr:uid="{00000000-0005-0000-0000-0000552F0000}"/>
    <cellStyle name="Input 3 9 2 6" xfId="14324" xr:uid="{00000000-0005-0000-0000-0000562F0000}"/>
    <cellStyle name="Input 3 9 2 6 2" xfId="23506" xr:uid="{00000000-0005-0000-0000-0000572F0000}"/>
    <cellStyle name="Input 3 9 2 7" xfId="17242" xr:uid="{00000000-0005-0000-0000-0000582F0000}"/>
    <cellStyle name="Input 3 9 2 8" xfId="20520" xr:uid="{00000000-0005-0000-0000-0000592F0000}"/>
    <cellStyle name="Input 3 9 3" xfId="4662" xr:uid="{00000000-0005-0000-0000-00005A2F0000}"/>
    <cellStyle name="Input 3 9 4" xfId="7133" xr:uid="{00000000-0005-0000-0000-00005B2F0000}"/>
    <cellStyle name="Input 3 9 4 2" xfId="23508" xr:uid="{00000000-0005-0000-0000-00005C2F0000}"/>
    <cellStyle name="Input 3 9 5" xfId="9416" xr:uid="{00000000-0005-0000-0000-00005D2F0000}"/>
    <cellStyle name="Input 3 9 5 2" xfId="23509" xr:uid="{00000000-0005-0000-0000-00005E2F0000}"/>
    <cellStyle name="Input 3 9 6" xfId="11885" xr:uid="{00000000-0005-0000-0000-00005F2F0000}"/>
    <cellStyle name="Input 3 9 6 2" xfId="23510" xr:uid="{00000000-0005-0000-0000-0000602F0000}"/>
    <cellStyle name="Input 3 9 7" xfId="14323" xr:uid="{00000000-0005-0000-0000-0000612F0000}"/>
    <cellStyle name="Input 3 9 7 2" xfId="23511" xr:uid="{00000000-0005-0000-0000-0000622F0000}"/>
    <cellStyle name="Input 3 9 8" xfId="17241" xr:uid="{00000000-0005-0000-0000-0000632F0000}"/>
    <cellStyle name="Input 3 9 9" xfId="20525" xr:uid="{00000000-0005-0000-0000-0000642F0000}"/>
    <cellStyle name="Insatisfaisant" xfId="719" xr:uid="{00000000-0005-0000-0000-0000652F0000}"/>
    <cellStyle name="Insatisfaisant 2" xfId="720" xr:uid="{00000000-0005-0000-0000-0000662F0000}"/>
    <cellStyle name="Jegyzet" xfId="721" xr:uid="{00000000-0005-0000-0000-0000672F0000}"/>
    <cellStyle name="Jegyzet 10" xfId="1923" xr:uid="{00000000-0005-0000-0000-0000682F0000}"/>
    <cellStyle name="Jegyzet 10 2" xfId="1924" xr:uid="{00000000-0005-0000-0000-0000692F0000}"/>
    <cellStyle name="Jegyzet 10 2 2" xfId="4665" xr:uid="{00000000-0005-0000-0000-00006A2F0000}"/>
    <cellStyle name="Jegyzet 10 2 3" xfId="7136" xr:uid="{00000000-0005-0000-0000-00006B2F0000}"/>
    <cellStyle name="Jegyzet 10 2 3 2" xfId="23513" xr:uid="{00000000-0005-0000-0000-00006C2F0000}"/>
    <cellStyle name="Jegyzet 10 2 4" xfId="9419" xr:uid="{00000000-0005-0000-0000-00006D2F0000}"/>
    <cellStyle name="Jegyzet 10 2 4 2" xfId="23514" xr:uid="{00000000-0005-0000-0000-00006E2F0000}"/>
    <cellStyle name="Jegyzet 10 2 5" xfId="11888" xr:uid="{00000000-0005-0000-0000-00006F2F0000}"/>
    <cellStyle name="Jegyzet 10 2 5 2" xfId="23515" xr:uid="{00000000-0005-0000-0000-0000702F0000}"/>
    <cellStyle name="Jegyzet 10 2 6" xfId="14326" xr:uid="{00000000-0005-0000-0000-0000712F0000}"/>
    <cellStyle name="Jegyzet 10 2 6 2" xfId="23516" xr:uid="{00000000-0005-0000-0000-0000722F0000}"/>
    <cellStyle name="Jegyzet 10 2 7" xfId="17247" xr:uid="{00000000-0005-0000-0000-0000732F0000}"/>
    <cellStyle name="Jegyzet 10 2 8" xfId="20497" xr:uid="{00000000-0005-0000-0000-0000742F0000}"/>
    <cellStyle name="Jegyzet 10 3" xfId="4664" xr:uid="{00000000-0005-0000-0000-0000752F0000}"/>
    <cellStyle name="Jegyzet 10 4" xfId="7135" xr:uid="{00000000-0005-0000-0000-0000762F0000}"/>
    <cellStyle name="Jegyzet 10 4 2" xfId="23518" xr:uid="{00000000-0005-0000-0000-0000772F0000}"/>
    <cellStyle name="Jegyzet 10 5" xfId="9418" xr:uid="{00000000-0005-0000-0000-0000782F0000}"/>
    <cellStyle name="Jegyzet 10 5 2" xfId="23519" xr:uid="{00000000-0005-0000-0000-0000792F0000}"/>
    <cellStyle name="Jegyzet 10 6" xfId="11887" xr:uid="{00000000-0005-0000-0000-00007A2F0000}"/>
    <cellStyle name="Jegyzet 10 6 2" xfId="23520" xr:uid="{00000000-0005-0000-0000-00007B2F0000}"/>
    <cellStyle name="Jegyzet 10 7" xfId="14325" xr:uid="{00000000-0005-0000-0000-00007C2F0000}"/>
    <cellStyle name="Jegyzet 10 7 2" xfId="23521" xr:uid="{00000000-0005-0000-0000-00007D2F0000}"/>
    <cellStyle name="Jegyzet 10 8" xfId="17246" xr:uid="{00000000-0005-0000-0000-00007E2F0000}"/>
    <cellStyle name="Jegyzet 10 9" xfId="20502" xr:uid="{00000000-0005-0000-0000-00007F2F0000}"/>
    <cellStyle name="Jegyzet 11" xfId="1925" xr:uid="{00000000-0005-0000-0000-0000802F0000}"/>
    <cellStyle name="Jegyzet 11 2" xfId="1926" xr:uid="{00000000-0005-0000-0000-0000812F0000}"/>
    <cellStyle name="Jegyzet 11 2 2" xfId="4667" xr:uid="{00000000-0005-0000-0000-0000822F0000}"/>
    <cellStyle name="Jegyzet 11 2 3" xfId="7138" xr:uid="{00000000-0005-0000-0000-0000832F0000}"/>
    <cellStyle name="Jegyzet 11 2 3 2" xfId="23523" xr:uid="{00000000-0005-0000-0000-0000842F0000}"/>
    <cellStyle name="Jegyzet 11 2 4" xfId="9421" xr:uid="{00000000-0005-0000-0000-0000852F0000}"/>
    <cellStyle name="Jegyzet 11 2 4 2" xfId="23524" xr:uid="{00000000-0005-0000-0000-0000862F0000}"/>
    <cellStyle name="Jegyzet 11 2 5" xfId="11890" xr:uid="{00000000-0005-0000-0000-0000872F0000}"/>
    <cellStyle name="Jegyzet 11 2 5 2" xfId="23525" xr:uid="{00000000-0005-0000-0000-0000882F0000}"/>
    <cellStyle name="Jegyzet 11 2 6" xfId="14328" xr:uid="{00000000-0005-0000-0000-0000892F0000}"/>
    <cellStyle name="Jegyzet 11 2 6 2" xfId="23526" xr:uid="{00000000-0005-0000-0000-00008A2F0000}"/>
    <cellStyle name="Jegyzet 11 2 7" xfId="17249" xr:uid="{00000000-0005-0000-0000-00008B2F0000}"/>
    <cellStyle name="Jegyzet 11 2 8" xfId="20487" xr:uid="{00000000-0005-0000-0000-00008C2F0000}"/>
    <cellStyle name="Jegyzet 11 3" xfId="4666" xr:uid="{00000000-0005-0000-0000-00008D2F0000}"/>
    <cellStyle name="Jegyzet 11 4" xfId="7137" xr:uid="{00000000-0005-0000-0000-00008E2F0000}"/>
    <cellStyle name="Jegyzet 11 4 2" xfId="23528" xr:uid="{00000000-0005-0000-0000-00008F2F0000}"/>
    <cellStyle name="Jegyzet 11 5" xfId="9420" xr:uid="{00000000-0005-0000-0000-0000902F0000}"/>
    <cellStyle name="Jegyzet 11 5 2" xfId="23529" xr:uid="{00000000-0005-0000-0000-0000912F0000}"/>
    <cellStyle name="Jegyzet 11 6" xfId="11889" xr:uid="{00000000-0005-0000-0000-0000922F0000}"/>
    <cellStyle name="Jegyzet 11 6 2" xfId="23530" xr:uid="{00000000-0005-0000-0000-0000932F0000}"/>
    <cellStyle name="Jegyzet 11 7" xfId="14327" xr:uid="{00000000-0005-0000-0000-0000942F0000}"/>
    <cellStyle name="Jegyzet 11 7 2" xfId="23531" xr:uid="{00000000-0005-0000-0000-0000952F0000}"/>
    <cellStyle name="Jegyzet 11 8" xfId="17248" xr:uid="{00000000-0005-0000-0000-0000962F0000}"/>
    <cellStyle name="Jegyzet 11 9" xfId="20492" xr:uid="{00000000-0005-0000-0000-0000972F0000}"/>
    <cellStyle name="Jegyzet 12" xfId="1927" xr:uid="{00000000-0005-0000-0000-0000982F0000}"/>
    <cellStyle name="Jegyzet 12 2" xfId="4668" xr:uid="{00000000-0005-0000-0000-0000992F0000}"/>
    <cellStyle name="Jegyzet 12 3" xfId="7139" xr:uid="{00000000-0005-0000-0000-00009A2F0000}"/>
    <cellStyle name="Jegyzet 12 3 2" xfId="23533" xr:uid="{00000000-0005-0000-0000-00009B2F0000}"/>
    <cellStyle name="Jegyzet 12 4" xfId="9422" xr:uid="{00000000-0005-0000-0000-00009C2F0000}"/>
    <cellStyle name="Jegyzet 12 4 2" xfId="23534" xr:uid="{00000000-0005-0000-0000-00009D2F0000}"/>
    <cellStyle name="Jegyzet 12 5" xfId="11891" xr:uid="{00000000-0005-0000-0000-00009E2F0000}"/>
    <cellStyle name="Jegyzet 12 5 2" xfId="23535" xr:uid="{00000000-0005-0000-0000-00009F2F0000}"/>
    <cellStyle name="Jegyzet 12 6" xfId="14329" xr:uid="{00000000-0005-0000-0000-0000A02F0000}"/>
    <cellStyle name="Jegyzet 12 6 2" xfId="23536" xr:uid="{00000000-0005-0000-0000-0000A12F0000}"/>
    <cellStyle name="Jegyzet 12 7" xfId="17250" xr:uid="{00000000-0005-0000-0000-0000A22F0000}"/>
    <cellStyle name="Jegyzet 12 8" xfId="20482" xr:uid="{00000000-0005-0000-0000-0000A32F0000}"/>
    <cellStyle name="Jegyzet 13" xfId="1928" xr:uid="{00000000-0005-0000-0000-0000A42F0000}"/>
    <cellStyle name="Jegyzet 13 2" xfId="4669" xr:uid="{00000000-0005-0000-0000-0000A52F0000}"/>
    <cellStyle name="Jegyzet 13 3" xfId="7140" xr:uid="{00000000-0005-0000-0000-0000A62F0000}"/>
    <cellStyle name="Jegyzet 13 3 2" xfId="23538" xr:uid="{00000000-0005-0000-0000-0000A72F0000}"/>
    <cellStyle name="Jegyzet 13 4" xfId="9423" xr:uid="{00000000-0005-0000-0000-0000A82F0000}"/>
    <cellStyle name="Jegyzet 13 4 2" xfId="23539" xr:uid="{00000000-0005-0000-0000-0000A92F0000}"/>
    <cellStyle name="Jegyzet 13 5" xfId="11892" xr:uid="{00000000-0005-0000-0000-0000AA2F0000}"/>
    <cellStyle name="Jegyzet 13 5 2" xfId="23540" xr:uid="{00000000-0005-0000-0000-0000AB2F0000}"/>
    <cellStyle name="Jegyzet 13 6" xfId="14330" xr:uid="{00000000-0005-0000-0000-0000AC2F0000}"/>
    <cellStyle name="Jegyzet 13 6 2" xfId="23541" xr:uid="{00000000-0005-0000-0000-0000AD2F0000}"/>
    <cellStyle name="Jegyzet 13 7" xfId="17251" xr:uid="{00000000-0005-0000-0000-0000AE2F0000}"/>
    <cellStyle name="Jegyzet 13 8" xfId="20477" xr:uid="{00000000-0005-0000-0000-0000AF2F0000}"/>
    <cellStyle name="Jegyzet 14" xfId="1929" xr:uid="{00000000-0005-0000-0000-0000B02F0000}"/>
    <cellStyle name="Jegyzet 14 2" xfId="4670" xr:uid="{00000000-0005-0000-0000-0000B12F0000}"/>
    <cellStyle name="Jegyzet 14 3" xfId="7141" xr:uid="{00000000-0005-0000-0000-0000B22F0000}"/>
    <cellStyle name="Jegyzet 14 3 2" xfId="23543" xr:uid="{00000000-0005-0000-0000-0000B32F0000}"/>
    <cellStyle name="Jegyzet 14 4" xfId="9424" xr:uid="{00000000-0005-0000-0000-0000B42F0000}"/>
    <cellStyle name="Jegyzet 14 4 2" xfId="23544" xr:uid="{00000000-0005-0000-0000-0000B52F0000}"/>
    <cellStyle name="Jegyzet 14 5" xfId="11893" xr:uid="{00000000-0005-0000-0000-0000B62F0000}"/>
    <cellStyle name="Jegyzet 14 5 2" xfId="23545" xr:uid="{00000000-0005-0000-0000-0000B72F0000}"/>
    <cellStyle name="Jegyzet 14 6" xfId="14331" xr:uid="{00000000-0005-0000-0000-0000B82F0000}"/>
    <cellStyle name="Jegyzet 14 6 2" xfId="23546" xr:uid="{00000000-0005-0000-0000-0000B92F0000}"/>
    <cellStyle name="Jegyzet 15" xfId="1930" xr:uid="{00000000-0005-0000-0000-0000BA2F0000}"/>
    <cellStyle name="Jegyzet 15 2" xfId="4671" xr:uid="{00000000-0005-0000-0000-0000BB2F0000}"/>
    <cellStyle name="Jegyzet 15 3" xfId="7142" xr:uid="{00000000-0005-0000-0000-0000BC2F0000}"/>
    <cellStyle name="Jegyzet 15 3 2" xfId="23548" xr:uid="{00000000-0005-0000-0000-0000BD2F0000}"/>
    <cellStyle name="Jegyzet 15 4" xfId="9425" xr:uid="{00000000-0005-0000-0000-0000BE2F0000}"/>
    <cellStyle name="Jegyzet 15 4 2" xfId="23549" xr:uid="{00000000-0005-0000-0000-0000BF2F0000}"/>
    <cellStyle name="Jegyzet 15 5" xfId="11894" xr:uid="{00000000-0005-0000-0000-0000C02F0000}"/>
    <cellStyle name="Jegyzet 15 5 2" xfId="23550" xr:uid="{00000000-0005-0000-0000-0000C12F0000}"/>
    <cellStyle name="Jegyzet 15 6" xfId="14332" xr:uid="{00000000-0005-0000-0000-0000C22F0000}"/>
    <cellStyle name="Jegyzet 15 6 2" xfId="23551" xr:uid="{00000000-0005-0000-0000-0000C32F0000}"/>
    <cellStyle name="Jegyzet 16" xfId="3604" xr:uid="{00000000-0005-0000-0000-0000C42F0000}"/>
    <cellStyle name="Jegyzet 17" xfId="3501" xr:uid="{00000000-0005-0000-0000-0000C52F0000}"/>
    <cellStyle name="Jegyzet 17 2" xfId="23553" xr:uid="{00000000-0005-0000-0000-0000C62F0000}"/>
    <cellStyle name="Jegyzet 18" xfId="3573" xr:uid="{00000000-0005-0000-0000-0000C72F0000}"/>
    <cellStyle name="Jegyzet 18 2" xfId="23554" xr:uid="{00000000-0005-0000-0000-0000C82F0000}"/>
    <cellStyle name="Jegyzet 19" xfId="3484" xr:uid="{00000000-0005-0000-0000-0000C92F0000}"/>
    <cellStyle name="Jegyzet 19 2" xfId="23555" xr:uid="{00000000-0005-0000-0000-0000CA2F0000}"/>
    <cellStyle name="Jegyzet 2" xfId="722" xr:uid="{00000000-0005-0000-0000-0000CB2F0000}"/>
    <cellStyle name="Jegyzet 2 10" xfId="1931" xr:uid="{00000000-0005-0000-0000-0000CC2F0000}"/>
    <cellStyle name="Jegyzet 2 10 2" xfId="1932" xr:uid="{00000000-0005-0000-0000-0000CD2F0000}"/>
    <cellStyle name="Jegyzet 2 10 2 2" xfId="4673" xr:uid="{00000000-0005-0000-0000-0000CE2F0000}"/>
    <cellStyle name="Jegyzet 2 10 2 3" xfId="7144" xr:uid="{00000000-0005-0000-0000-0000CF2F0000}"/>
    <cellStyle name="Jegyzet 2 10 2 3 2" xfId="23557" xr:uid="{00000000-0005-0000-0000-0000D02F0000}"/>
    <cellStyle name="Jegyzet 2 10 2 4" xfId="9427" xr:uid="{00000000-0005-0000-0000-0000D12F0000}"/>
    <cellStyle name="Jegyzet 2 10 2 4 2" xfId="23558" xr:uid="{00000000-0005-0000-0000-0000D22F0000}"/>
    <cellStyle name="Jegyzet 2 10 2 5" xfId="11896" xr:uid="{00000000-0005-0000-0000-0000D32F0000}"/>
    <cellStyle name="Jegyzet 2 10 2 5 2" xfId="23559" xr:uid="{00000000-0005-0000-0000-0000D42F0000}"/>
    <cellStyle name="Jegyzet 2 10 2 6" xfId="14334" xr:uid="{00000000-0005-0000-0000-0000D52F0000}"/>
    <cellStyle name="Jegyzet 2 10 2 6 2" xfId="23560" xr:uid="{00000000-0005-0000-0000-0000D62F0000}"/>
    <cellStyle name="Jegyzet 2 10 2 7" xfId="17254" xr:uid="{00000000-0005-0000-0000-0000D72F0000}"/>
    <cellStyle name="Jegyzet 2 10 2 8" xfId="18835" xr:uid="{00000000-0005-0000-0000-0000D82F0000}"/>
    <cellStyle name="Jegyzet 2 10 3" xfId="4672" xr:uid="{00000000-0005-0000-0000-0000D92F0000}"/>
    <cellStyle name="Jegyzet 2 10 4" xfId="7143" xr:uid="{00000000-0005-0000-0000-0000DA2F0000}"/>
    <cellStyle name="Jegyzet 2 10 4 2" xfId="23562" xr:uid="{00000000-0005-0000-0000-0000DB2F0000}"/>
    <cellStyle name="Jegyzet 2 10 5" xfId="9426" xr:uid="{00000000-0005-0000-0000-0000DC2F0000}"/>
    <cellStyle name="Jegyzet 2 10 5 2" xfId="23563" xr:uid="{00000000-0005-0000-0000-0000DD2F0000}"/>
    <cellStyle name="Jegyzet 2 10 6" xfId="11895" xr:uid="{00000000-0005-0000-0000-0000DE2F0000}"/>
    <cellStyle name="Jegyzet 2 10 6 2" xfId="23564" xr:uid="{00000000-0005-0000-0000-0000DF2F0000}"/>
    <cellStyle name="Jegyzet 2 10 7" xfId="14333" xr:uid="{00000000-0005-0000-0000-0000E02F0000}"/>
    <cellStyle name="Jegyzet 2 10 7 2" xfId="23565" xr:uid="{00000000-0005-0000-0000-0000E12F0000}"/>
    <cellStyle name="Jegyzet 2 10 8" xfId="17253" xr:uid="{00000000-0005-0000-0000-0000E22F0000}"/>
    <cellStyle name="Jegyzet 2 10 9" xfId="20467" xr:uid="{00000000-0005-0000-0000-0000E32F0000}"/>
    <cellStyle name="Jegyzet 2 11" xfId="1933" xr:uid="{00000000-0005-0000-0000-0000E42F0000}"/>
    <cellStyle name="Jegyzet 2 11 2" xfId="4674" xr:uid="{00000000-0005-0000-0000-0000E52F0000}"/>
    <cellStyle name="Jegyzet 2 11 3" xfId="7145" xr:uid="{00000000-0005-0000-0000-0000E62F0000}"/>
    <cellStyle name="Jegyzet 2 11 3 2" xfId="23567" xr:uid="{00000000-0005-0000-0000-0000E72F0000}"/>
    <cellStyle name="Jegyzet 2 11 4" xfId="9428" xr:uid="{00000000-0005-0000-0000-0000E82F0000}"/>
    <cellStyle name="Jegyzet 2 11 4 2" xfId="23568" xr:uid="{00000000-0005-0000-0000-0000E92F0000}"/>
    <cellStyle name="Jegyzet 2 11 5" xfId="11897" xr:uid="{00000000-0005-0000-0000-0000EA2F0000}"/>
    <cellStyle name="Jegyzet 2 11 5 2" xfId="23569" xr:uid="{00000000-0005-0000-0000-0000EB2F0000}"/>
    <cellStyle name="Jegyzet 2 11 6" xfId="14335" xr:uid="{00000000-0005-0000-0000-0000EC2F0000}"/>
    <cellStyle name="Jegyzet 2 11 6 2" xfId="23570" xr:uid="{00000000-0005-0000-0000-0000ED2F0000}"/>
    <cellStyle name="Jegyzet 2 11 7" xfId="17255" xr:uid="{00000000-0005-0000-0000-0000EE2F0000}"/>
    <cellStyle name="Jegyzet 2 11 8" xfId="20462" xr:uid="{00000000-0005-0000-0000-0000EF2F0000}"/>
    <cellStyle name="Jegyzet 2 12" xfId="1934" xr:uid="{00000000-0005-0000-0000-0000F02F0000}"/>
    <cellStyle name="Jegyzet 2 12 2" xfId="4675" xr:uid="{00000000-0005-0000-0000-0000F12F0000}"/>
    <cellStyle name="Jegyzet 2 12 3" xfId="7146" xr:uid="{00000000-0005-0000-0000-0000F22F0000}"/>
    <cellStyle name="Jegyzet 2 12 3 2" xfId="23572" xr:uid="{00000000-0005-0000-0000-0000F32F0000}"/>
    <cellStyle name="Jegyzet 2 12 4" xfId="9429" xr:uid="{00000000-0005-0000-0000-0000F42F0000}"/>
    <cellStyle name="Jegyzet 2 12 4 2" xfId="23573" xr:uid="{00000000-0005-0000-0000-0000F52F0000}"/>
    <cellStyle name="Jegyzet 2 12 5" xfId="11898" xr:uid="{00000000-0005-0000-0000-0000F62F0000}"/>
    <cellStyle name="Jegyzet 2 12 5 2" xfId="23574" xr:uid="{00000000-0005-0000-0000-0000F72F0000}"/>
    <cellStyle name="Jegyzet 2 12 6" xfId="14336" xr:uid="{00000000-0005-0000-0000-0000F82F0000}"/>
    <cellStyle name="Jegyzet 2 12 6 2" xfId="23575" xr:uid="{00000000-0005-0000-0000-0000F92F0000}"/>
    <cellStyle name="Jegyzet 2 12 7" xfId="17256" xr:uid="{00000000-0005-0000-0000-0000FA2F0000}"/>
    <cellStyle name="Jegyzet 2 12 8" xfId="18834" xr:uid="{00000000-0005-0000-0000-0000FB2F0000}"/>
    <cellStyle name="Jegyzet 2 13" xfId="1935" xr:uid="{00000000-0005-0000-0000-0000FC2F0000}"/>
    <cellStyle name="Jegyzet 2 13 2" xfId="4676" xr:uid="{00000000-0005-0000-0000-0000FD2F0000}"/>
    <cellStyle name="Jegyzet 2 13 3" xfId="7147" xr:uid="{00000000-0005-0000-0000-0000FE2F0000}"/>
    <cellStyle name="Jegyzet 2 13 3 2" xfId="23577" xr:uid="{00000000-0005-0000-0000-0000FF2F0000}"/>
    <cellStyle name="Jegyzet 2 13 4" xfId="9430" xr:uid="{00000000-0005-0000-0000-000000300000}"/>
    <cellStyle name="Jegyzet 2 13 4 2" xfId="23578" xr:uid="{00000000-0005-0000-0000-000001300000}"/>
    <cellStyle name="Jegyzet 2 13 5" xfId="11899" xr:uid="{00000000-0005-0000-0000-000002300000}"/>
    <cellStyle name="Jegyzet 2 13 5 2" xfId="23579" xr:uid="{00000000-0005-0000-0000-000003300000}"/>
    <cellStyle name="Jegyzet 2 13 6" xfId="14337" xr:uid="{00000000-0005-0000-0000-000004300000}"/>
    <cellStyle name="Jegyzet 2 13 6 2" xfId="23580" xr:uid="{00000000-0005-0000-0000-000005300000}"/>
    <cellStyle name="Jegyzet 2 14" xfId="1936" xr:uid="{00000000-0005-0000-0000-000006300000}"/>
    <cellStyle name="Jegyzet 2 14 2" xfId="4677" xr:uid="{00000000-0005-0000-0000-000007300000}"/>
    <cellStyle name="Jegyzet 2 14 3" xfId="7148" xr:uid="{00000000-0005-0000-0000-000008300000}"/>
    <cellStyle name="Jegyzet 2 14 3 2" xfId="23582" xr:uid="{00000000-0005-0000-0000-000009300000}"/>
    <cellStyle name="Jegyzet 2 14 4" xfId="9431" xr:uid="{00000000-0005-0000-0000-00000A300000}"/>
    <cellStyle name="Jegyzet 2 14 4 2" xfId="23583" xr:uid="{00000000-0005-0000-0000-00000B300000}"/>
    <cellStyle name="Jegyzet 2 14 5" xfId="11900" xr:uid="{00000000-0005-0000-0000-00000C300000}"/>
    <cellStyle name="Jegyzet 2 14 5 2" xfId="23584" xr:uid="{00000000-0005-0000-0000-00000D300000}"/>
    <cellStyle name="Jegyzet 2 14 6" xfId="14338" xr:uid="{00000000-0005-0000-0000-00000E300000}"/>
    <cellStyle name="Jegyzet 2 14 6 2" xfId="23585" xr:uid="{00000000-0005-0000-0000-00000F300000}"/>
    <cellStyle name="Jegyzet 2 15" xfId="3605" xr:uid="{00000000-0005-0000-0000-000010300000}"/>
    <cellStyle name="Jegyzet 2 16" xfId="3500" xr:uid="{00000000-0005-0000-0000-000011300000}"/>
    <cellStyle name="Jegyzet 2 16 2" xfId="23587" xr:uid="{00000000-0005-0000-0000-000012300000}"/>
    <cellStyle name="Jegyzet 2 17" xfId="3574" xr:uid="{00000000-0005-0000-0000-000013300000}"/>
    <cellStyle name="Jegyzet 2 17 2" xfId="23588" xr:uid="{00000000-0005-0000-0000-000014300000}"/>
    <cellStyle name="Jegyzet 2 18" xfId="3483" xr:uid="{00000000-0005-0000-0000-000015300000}"/>
    <cellStyle name="Jegyzet 2 18 2" xfId="23589" xr:uid="{00000000-0005-0000-0000-000016300000}"/>
    <cellStyle name="Jegyzet 2 19" xfId="3565" xr:uid="{00000000-0005-0000-0000-000017300000}"/>
    <cellStyle name="Jegyzet 2 19 2" xfId="23590" xr:uid="{00000000-0005-0000-0000-000018300000}"/>
    <cellStyle name="Jegyzet 2 2" xfId="1937" xr:uid="{00000000-0005-0000-0000-000019300000}"/>
    <cellStyle name="Jegyzet 2 2 10" xfId="1938" xr:uid="{00000000-0005-0000-0000-00001A300000}"/>
    <cellStyle name="Jegyzet 2 2 10 2" xfId="1939" xr:uid="{00000000-0005-0000-0000-00001B300000}"/>
    <cellStyle name="Jegyzet 2 2 10 2 2" xfId="4680" xr:uid="{00000000-0005-0000-0000-00001C300000}"/>
    <cellStyle name="Jegyzet 2 2 10 2 3" xfId="7151" xr:uid="{00000000-0005-0000-0000-00001D300000}"/>
    <cellStyle name="Jegyzet 2 2 10 2 3 2" xfId="23592" xr:uid="{00000000-0005-0000-0000-00001E300000}"/>
    <cellStyle name="Jegyzet 2 2 10 2 4" xfId="9434" xr:uid="{00000000-0005-0000-0000-00001F300000}"/>
    <cellStyle name="Jegyzet 2 2 10 2 4 2" xfId="23593" xr:uid="{00000000-0005-0000-0000-000020300000}"/>
    <cellStyle name="Jegyzet 2 2 10 2 5" xfId="11903" xr:uid="{00000000-0005-0000-0000-000021300000}"/>
    <cellStyle name="Jegyzet 2 2 10 2 5 2" xfId="23594" xr:uid="{00000000-0005-0000-0000-000022300000}"/>
    <cellStyle name="Jegyzet 2 2 10 2 6" xfId="14341" xr:uid="{00000000-0005-0000-0000-000023300000}"/>
    <cellStyle name="Jegyzet 2 2 10 2 6 2" xfId="23595" xr:uid="{00000000-0005-0000-0000-000024300000}"/>
    <cellStyle name="Jegyzet 2 2 10 2 7" xfId="17259" xr:uid="{00000000-0005-0000-0000-000025300000}"/>
    <cellStyle name="Jegyzet 2 2 10 2 8" xfId="20447" xr:uid="{00000000-0005-0000-0000-000026300000}"/>
    <cellStyle name="Jegyzet 2 2 10 3" xfId="4679" xr:uid="{00000000-0005-0000-0000-000027300000}"/>
    <cellStyle name="Jegyzet 2 2 10 4" xfId="7150" xr:uid="{00000000-0005-0000-0000-000028300000}"/>
    <cellStyle name="Jegyzet 2 2 10 4 2" xfId="23597" xr:uid="{00000000-0005-0000-0000-000029300000}"/>
    <cellStyle name="Jegyzet 2 2 10 5" xfId="9433" xr:uid="{00000000-0005-0000-0000-00002A300000}"/>
    <cellStyle name="Jegyzet 2 2 10 5 2" xfId="23598" xr:uid="{00000000-0005-0000-0000-00002B300000}"/>
    <cellStyle name="Jegyzet 2 2 10 6" xfId="11902" xr:uid="{00000000-0005-0000-0000-00002C300000}"/>
    <cellStyle name="Jegyzet 2 2 10 6 2" xfId="23599" xr:uid="{00000000-0005-0000-0000-00002D300000}"/>
    <cellStyle name="Jegyzet 2 2 10 7" xfId="14340" xr:uid="{00000000-0005-0000-0000-00002E300000}"/>
    <cellStyle name="Jegyzet 2 2 10 7 2" xfId="23600" xr:uid="{00000000-0005-0000-0000-00002F300000}"/>
    <cellStyle name="Jegyzet 2 2 10 8" xfId="17258" xr:uid="{00000000-0005-0000-0000-000030300000}"/>
    <cellStyle name="Jegyzet 2 2 10 9" xfId="20452" xr:uid="{00000000-0005-0000-0000-000031300000}"/>
    <cellStyle name="Jegyzet 2 2 11" xfId="1940" xr:uid="{00000000-0005-0000-0000-000032300000}"/>
    <cellStyle name="Jegyzet 2 2 11 2" xfId="1941" xr:uid="{00000000-0005-0000-0000-000033300000}"/>
    <cellStyle name="Jegyzet 2 2 11 2 2" xfId="4682" xr:uid="{00000000-0005-0000-0000-000034300000}"/>
    <cellStyle name="Jegyzet 2 2 11 2 3" xfId="7153" xr:uid="{00000000-0005-0000-0000-000035300000}"/>
    <cellStyle name="Jegyzet 2 2 11 2 3 2" xfId="23602" xr:uid="{00000000-0005-0000-0000-000036300000}"/>
    <cellStyle name="Jegyzet 2 2 11 2 4" xfId="9436" xr:uid="{00000000-0005-0000-0000-000037300000}"/>
    <cellStyle name="Jegyzet 2 2 11 2 4 2" xfId="23603" xr:uid="{00000000-0005-0000-0000-000038300000}"/>
    <cellStyle name="Jegyzet 2 2 11 2 5" xfId="11905" xr:uid="{00000000-0005-0000-0000-000039300000}"/>
    <cellStyle name="Jegyzet 2 2 11 2 5 2" xfId="23604" xr:uid="{00000000-0005-0000-0000-00003A300000}"/>
    <cellStyle name="Jegyzet 2 2 11 2 6" xfId="14343" xr:uid="{00000000-0005-0000-0000-00003B300000}"/>
    <cellStyle name="Jegyzet 2 2 11 2 6 2" xfId="23605" xr:uid="{00000000-0005-0000-0000-00003C300000}"/>
    <cellStyle name="Jegyzet 2 2 11 2 7" xfId="17261" xr:uid="{00000000-0005-0000-0000-00003D300000}"/>
    <cellStyle name="Jegyzet 2 2 11 2 8" xfId="20440" xr:uid="{00000000-0005-0000-0000-00003E300000}"/>
    <cellStyle name="Jegyzet 2 2 11 3" xfId="4681" xr:uid="{00000000-0005-0000-0000-00003F300000}"/>
    <cellStyle name="Jegyzet 2 2 11 4" xfId="7152" xr:uid="{00000000-0005-0000-0000-000040300000}"/>
    <cellStyle name="Jegyzet 2 2 11 4 2" xfId="23607" xr:uid="{00000000-0005-0000-0000-000041300000}"/>
    <cellStyle name="Jegyzet 2 2 11 5" xfId="9435" xr:uid="{00000000-0005-0000-0000-000042300000}"/>
    <cellStyle name="Jegyzet 2 2 11 5 2" xfId="23608" xr:uid="{00000000-0005-0000-0000-000043300000}"/>
    <cellStyle name="Jegyzet 2 2 11 6" xfId="11904" xr:uid="{00000000-0005-0000-0000-000044300000}"/>
    <cellStyle name="Jegyzet 2 2 11 6 2" xfId="23609" xr:uid="{00000000-0005-0000-0000-000045300000}"/>
    <cellStyle name="Jegyzet 2 2 11 7" xfId="14342" xr:uid="{00000000-0005-0000-0000-000046300000}"/>
    <cellStyle name="Jegyzet 2 2 11 7 2" xfId="23610" xr:uid="{00000000-0005-0000-0000-000047300000}"/>
    <cellStyle name="Jegyzet 2 2 11 8" xfId="17260" xr:uid="{00000000-0005-0000-0000-000048300000}"/>
    <cellStyle name="Jegyzet 2 2 11 9" xfId="20442" xr:uid="{00000000-0005-0000-0000-000049300000}"/>
    <cellStyle name="Jegyzet 2 2 12" xfId="1942" xr:uid="{00000000-0005-0000-0000-00004A300000}"/>
    <cellStyle name="Jegyzet 2 2 12 2" xfId="1943" xr:uid="{00000000-0005-0000-0000-00004B300000}"/>
    <cellStyle name="Jegyzet 2 2 12 2 2" xfId="4684" xr:uid="{00000000-0005-0000-0000-00004C300000}"/>
    <cellStyle name="Jegyzet 2 2 12 2 3" xfId="7155" xr:uid="{00000000-0005-0000-0000-00004D300000}"/>
    <cellStyle name="Jegyzet 2 2 12 2 3 2" xfId="23612" xr:uid="{00000000-0005-0000-0000-00004E300000}"/>
    <cellStyle name="Jegyzet 2 2 12 2 4" xfId="9438" xr:uid="{00000000-0005-0000-0000-00004F300000}"/>
    <cellStyle name="Jegyzet 2 2 12 2 4 2" xfId="23613" xr:uid="{00000000-0005-0000-0000-000050300000}"/>
    <cellStyle name="Jegyzet 2 2 12 2 5" xfId="11907" xr:uid="{00000000-0005-0000-0000-000051300000}"/>
    <cellStyle name="Jegyzet 2 2 12 2 5 2" xfId="23614" xr:uid="{00000000-0005-0000-0000-000052300000}"/>
    <cellStyle name="Jegyzet 2 2 12 2 6" xfId="14345" xr:uid="{00000000-0005-0000-0000-000053300000}"/>
    <cellStyle name="Jegyzet 2 2 12 2 6 2" xfId="23615" xr:uid="{00000000-0005-0000-0000-000054300000}"/>
    <cellStyle name="Jegyzet 2 2 12 2 7" xfId="17263" xr:uid="{00000000-0005-0000-0000-000055300000}"/>
    <cellStyle name="Jegyzet 2 2 12 2 8" xfId="18833" xr:uid="{00000000-0005-0000-0000-000056300000}"/>
    <cellStyle name="Jegyzet 2 2 12 3" xfId="4683" xr:uid="{00000000-0005-0000-0000-000057300000}"/>
    <cellStyle name="Jegyzet 2 2 12 4" xfId="7154" xr:uid="{00000000-0005-0000-0000-000058300000}"/>
    <cellStyle name="Jegyzet 2 2 12 4 2" xfId="23617" xr:uid="{00000000-0005-0000-0000-000059300000}"/>
    <cellStyle name="Jegyzet 2 2 12 5" xfId="9437" xr:uid="{00000000-0005-0000-0000-00005A300000}"/>
    <cellStyle name="Jegyzet 2 2 12 5 2" xfId="23618" xr:uid="{00000000-0005-0000-0000-00005B300000}"/>
    <cellStyle name="Jegyzet 2 2 12 6" xfId="11906" xr:uid="{00000000-0005-0000-0000-00005C300000}"/>
    <cellStyle name="Jegyzet 2 2 12 6 2" xfId="23619" xr:uid="{00000000-0005-0000-0000-00005D300000}"/>
    <cellStyle name="Jegyzet 2 2 12 7" xfId="14344" xr:uid="{00000000-0005-0000-0000-00005E300000}"/>
    <cellStyle name="Jegyzet 2 2 12 7 2" xfId="23620" xr:uid="{00000000-0005-0000-0000-00005F300000}"/>
    <cellStyle name="Jegyzet 2 2 12 8" xfId="17262" xr:uid="{00000000-0005-0000-0000-000060300000}"/>
    <cellStyle name="Jegyzet 2 2 12 9" xfId="20435" xr:uid="{00000000-0005-0000-0000-000061300000}"/>
    <cellStyle name="Jegyzet 2 2 13" xfId="1944" xr:uid="{00000000-0005-0000-0000-000062300000}"/>
    <cellStyle name="Jegyzet 2 2 13 2" xfId="4685" xr:uid="{00000000-0005-0000-0000-000063300000}"/>
    <cellStyle name="Jegyzet 2 2 13 3" xfId="7156" xr:uid="{00000000-0005-0000-0000-000064300000}"/>
    <cellStyle name="Jegyzet 2 2 13 3 2" xfId="23622" xr:uid="{00000000-0005-0000-0000-000065300000}"/>
    <cellStyle name="Jegyzet 2 2 13 4" xfId="9439" xr:uid="{00000000-0005-0000-0000-000066300000}"/>
    <cellStyle name="Jegyzet 2 2 13 4 2" xfId="23623" xr:uid="{00000000-0005-0000-0000-000067300000}"/>
    <cellStyle name="Jegyzet 2 2 13 5" xfId="11908" xr:uid="{00000000-0005-0000-0000-000068300000}"/>
    <cellStyle name="Jegyzet 2 2 13 5 2" xfId="23624" xr:uid="{00000000-0005-0000-0000-000069300000}"/>
    <cellStyle name="Jegyzet 2 2 13 6" xfId="14346" xr:uid="{00000000-0005-0000-0000-00006A300000}"/>
    <cellStyle name="Jegyzet 2 2 13 6 2" xfId="23625" xr:uid="{00000000-0005-0000-0000-00006B300000}"/>
    <cellStyle name="Jegyzet 2 2 13 7" xfId="17264" xr:uid="{00000000-0005-0000-0000-00006C300000}"/>
    <cellStyle name="Jegyzet 2 2 13 8" xfId="20430" xr:uid="{00000000-0005-0000-0000-00006D300000}"/>
    <cellStyle name="Jegyzet 2 2 14" xfId="1945" xr:uid="{00000000-0005-0000-0000-00006E300000}"/>
    <cellStyle name="Jegyzet 2 2 14 2" xfId="4686" xr:uid="{00000000-0005-0000-0000-00006F300000}"/>
    <cellStyle name="Jegyzet 2 2 14 3" xfId="7157" xr:uid="{00000000-0005-0000-0000-000070300000}"/>
    <cellStyle name="Jegyzet 2 2 14 3 2" xfId="23627" xr:uid="{00000000-0005-0000-0000-000071300000}"/>
    <cellStyle name="Jegyzet 2 2 14 4" xfId="9440" xr:uid="{00000000-0005-0000-0000-000072300000}"/>
    <cellStyle name="Jegyzet 2 2 14 4 2" xfId="23628" xr:uid="{00000000-0005-0000-0000-000073300000}"/>
    <cellStyle name="Jegyzet 2 2 14 5" xfId="11909" xr:uid="{00000000-0005-0000-0000-000074300000}"/>
    <cellStyle name="Jegyzet 2 2 14 5 2" xfId="23629" xr:uid="{00000000-0005-0000-0000-000075300000}"/>
    <cellStyle name="Jegyzet 2 2 14 6" xfId="14347" xr:uid="{00000000-0005-0000-0000-000076300000}"/>
    <cellStyle name="Jegyzet 2 2 14 6 2" xfId="23630" xr:uid="{00000000-0005-0000-0000-000077300000}"/>
    <cellStyle name="Jegyzet 2 2 14 7" xfId="17265" xr:uid="{00000000-0005-0000-0000-000078300000}"/>
    <cellStyle name="Jegyzet 2 2 14 8" xfId="18832" xr:uid="{00000000-0005-0000-0000-000079300000}"/>
    <cellStyle name="Jegyzet 2 2 15" xfId="4678" xr:uid="{00000000-0005-0000-0000-00007A300000}"/>
    <cellStyle name="Jegyzet 2 2 16" xfId="7149" xr:uid="{00000000-0005-0000-0000-00007B300000}"/>
    <cellStyle name="Jegyzet 2 2 16 2" xfId="23632" xr:uid="{00000000-0005-0000-0000-00007C300000}"/>
    <cellStyle name="Jegyzet 2 2 17" xfId="9432" xr:uid="{00000000-0005-0000-0000-00007D300000}"/>
    <cellStyle name="Jegyzet 2 2 17 2" xfId="23633" xr:uid="{00000000-0005-0000-0000-00007E300000}"/>
    <cellStyle name="Jegyzet 2 2 18" xfId="11901" xr:uid="{00000000-0005-0000-0000-00007F300000}"/>
    <cellStyle name="Jegyzet 2 2 18 2" xfId="23634" xr:uid="{00000000-0005-0000-0000-000080300000}"/>
    <cellStyle name="Jegyzet 2 2 19" xfId="14339" xr:uid="{00000000-0005-0000-0000-000081300000}"/>
    <cellStyle name="Jegyzet 2 2 19 2" xfId="23635" xr:uid="{00000000-0005-0000-0000-000082300000}"/>
    <cellStyle name="Jegyzet 2 2 2" xfId="1946" xr:uid="{00000000-0005-0000-0000-000083300000}"/>
    <cellStyle name="Jegyzet 2 2 2 2" xfId="1947" xr:uid="{00000000-0005-0000-0000-000084300000}"/>
    <cellStyle name="Jegyzet 2 2 2 2 2" xfId="4688" xr:uid="{00000000-0005-0000-0000-000085300000}"/>
    <cellStyle name="Jegyzet 2 2 2 2 3" xfId="7159" xr:uid="{00000000-0005-0000-0000-000086300000}"/>
    <cellStyle name="Jegyzet 2 2 2 2 3 2" xfId="23637" xr:uid="{00000000-0005-0000-0000-000087300000}"/>
    <cellStyle name="Jegyzet 2 2 2 2 4" xfId="9442" xr:uid="{00000000-0005-0000-0000-000088300000}"/>
    <cellStyle name="Jegyzet 2 2 2 2 4 2" xfId="23638" xr:uid="{00000000-0005-0000-0000-000089300000}"/>
    <cellStyle name="Jegyzet 2 2 2 2 5" xfId="11911" xr:uid="{00000000-0005-0000-0000-00008A300000}"/>
    <cellStyle name="Jegyzet 2 2 2 2 5 2" xfId="23639" xr:uid="{00000000-0005-0000-0000-00008B300000}"/>
    <cellStyle name="Jegyzet 2 2 2 2 6" xfId="14349" xr:uid="{00000000-0005-0000-0000-00008C300000}"/>
    <cellStyle name="Jegyzet 2 2 2 2 6 2" xfId="23640" xr:uid="{00000000-0005-0000-0000-00008D300000}"/>
    <cellStyle name="Jegyzet 2 2 2 2 7" xfId="17267" xr:uid="{00000000-0005-0000-0000-00008E300000}"/>
    <cellStyle name="Jegyzet 2 2 2 2 8" xfId="20420" xr:uid="{00000000-0005-0000-0000-00008F300000}"/>
    <cellStyle name="Jegyzet 2 2 2 3" xfId="4687" xr:uid="{00000000-0005-0000-0000-000090300000}"/>
    <cellStyle name="Jegyzet 2 2 2 4" xfId="7158" xr:uid="{00000000-0005-0000-0000-000091300000}"/>
    <cellStyle name="Jegyzet 2 2 2 4 2" xfId="23642" xr:uid="{00000000-0005-0000-0000-000092300000}"/>
    <cellStyle name="Jegyzet 2 2 2 5" xfId="9441" xr:uid="{00000000-0005-0000-0000-000093300000}"/>
    <cellStyle name="Jegyzet 2 2 2 5 2" xfId="23643" xr:uid="{00000000-0005-0000-0000-000094300000}"/>
    <cellStyle name="Jegyzet 2 2 2 6" xfId="11910" xr:uid="{00000000-0005-0000-0000-000095300000}"/>
    <cellStyle name="Jegyzet 2 2 2 6 2" xfId="23644" xr:uid="{00000000-0005-0000-0000-000096300000}"/>
    <cellStyle name="Jegyzet 2 2 2 7" xfId="14348" xr:uid="{00000000-0005-0000-0000-000097300000}"/>
    <cellStyle name="Jegyzet 2 2 2 7 2" xfId="23645" xr:uid="{00000000-0005-0000-0000-000098300000}"/>
    <cellStyle name="Jegyzet 2 2 2 8" xfId="17266" xr:uid="{00000000-0005-0000-0000-000099300000}"/>
    <cellStyle name="Jegyzet 2 2 2 9" xfId="20425" xr:uid="{00000000-0005-0000-0000-00009A300000}"/>
    <cellStyle name="Jegyzet 2 2 20" xfId="17257" xr:uid="{00000000-0005-0000-0000-00009B300000}"/>
    <cellStyle name="Jegyzet 2 2 21" xfId="20457" xr:uid="{00000000-0005-0000-0000-00009C300000}"/>
    <cellStyle name="Jegyzet 2 2 3" xfId="1948" xr:uid="{00000000-0005-0000-0000-00009D300000}"/>
    <cellStyle name="Jegyzet 2 2 3 2" xfId="1949" xr:uid="{00000000-0005-0000-0000-00009E300000}"/>
    <cellStyle name="Jegyzet 2 2 3 2 2" xfId="4690" xr:uid="{00000000-0005-0000-0000-00009F300000}"/>
    <cellStyle name="Jegyzet 2 2 3 2 3" xfId="7161" xr:uid="{00000000-0005-0000-0000-0000A0300000}"/>
    <cellStyle name="Jegyzet 2 2 3 2 3 2" xfId="23647" xr:uid="{00000000-0005-0000-0000-0000A1300000}"/>
    <cellStyle name="Jegyzet 2 2 3 2 4" xfId="9444" xr:uid="{00000000-0005-0000-0000-0000A2300000}"/>
    <cellStyle name="Jegyzet 2 2 3 2 4 2" xfId="23648" xr:uid="{00000000-0005-0000-0000-0000A3300000}"/>
    <cellStyle name="Jegyzet 2 2 3 2 5" xfId="11913" xr:uid="{00000000-0005-0000-0000-0000A4300000}"/>
    <cellStyle name="Jegyzet 2 2 3 2 5 2" xfId="23649" xr:uid="{00000000-0005-0000-0000-0000A5300000}"/>
    <cellStyle name="Jegyzet 2 2 3 2 6" xfId="14351" xr:uid="{00000000-0005-0000-0000-0000A6300000}"/>
    <cellStyle name="Jegyzet 2 2 3 2 6 2" xfId="23650" xr:uid="{00000000-0005-0000-0000-0000A7300000}"/>
    <cellStyle name="Jegyzet 2 2 3 2 7" xfId="17269" xr:uid="{00000000-0005-0000-0000-0000A8300000}"/>
    <cellStyle name="Jegyzet 2 2 3 2 8" xfId="20410" xr:uid="{00000000-0005-0000-0000-0000A9300000}"/>
    <cellStyle name="Jegyzet 2 2 3 3" xfId="4689" xr:uid="{00000000-0005-0000-0000-0000AA300000}"/>
    <cellStyle name="Jegyzet 2 2 3 4" xfId="7160" xr:uid="{00000000-0005-0000-0000-0000AB300000}"/>
    <cellStyle name="Jegyzet 2 2 3 4 2" xfId="23652" xr:uid="{00000000-0005-0000-0000-0000AC300000}"/>
    <cellStyle name="Jegyzet 2 2 3 5" xfId="9443" xr:uid="{00000000-0005-0000-0000-0000AD300000}"/>
    <cellStyle name="Jegyzet 2 2 3 5 2" xfId="23653" xr:uid="{00000000-0005-0000-0000-0000AE300000}"/>
    <cellStyle name="Jegyzet 2 2 3 6" xfId="11912" xr:uid="{00000000-0005-0000-0000-0000AF300000}"/>
    <cellStyle name="Jegyzet 2 2 3 6 2" xfId="23654" xr:uid="{00000000-0005-0000-0000-0000B0300000}"/>
    <cellStyle name="Jegyzet 2 2 3 7" xfId="14350" xr:uid="{00000000-0005-0000-0000-0000B1300000}"/>
    <cellStyle name="Jegyzet 2 2 3 7 2" xfId="23655" xr:uid="{00000000-0005-0000-0000-0000B2300000}"/>
    <cellStyle name="Jegyzet 2 2 3 8" xfId="17268" xr:uid="{00000000-0005-0000-0000-0000B3300000}"/>
    <cellStyle name="Jegyzet 2 2 3 9" xfId="20415" xr:uid="{00000000-0005-0000-0000-0000B4300000}"/>
    <cellStyle name="Jegyzet 2 2 4" xfId="1950" xr:uid="{00000000-0005-0000-0000-0000B5300000}"/>
    <cellStyle name="Jegyzet 2 2 4 2" xfId="1951" xr:uid="{00000000-0005-0000-0000-0000B6300000}"/>
    <cellStyle name="Jegyzet 2 2 4 2 2" xfId="4692" xr:uid="{00000000-0005-0000-0000-0000B7300000}"/>
    <cellStyle name="Jegyzet 2 2 4 2 3" xfId="7163" xr:uid="{00000000-0005-0000-0000-0000B8300000}"/>
    <cellStyle name="Jegyzet 2 2 4 2 3 2" xfId="23657" xr:uid="{00000000-0005-0000-0000-0000B9300000}"/>
    <cellStyle name="Jegyzet 2 2 4 2 4" xfId="9446" xr:uid="{00000000-0005-0000-0000-0000BA300000}"/>
    <cellStyle name="Jegyzet 2 2 4 2 4 2" xfId="23658" xr:uid="{00000000-0005-0000-0000-0000BB300000}"/>
    <cellStyle name="Jegyzet 2 2 4 2 5" xfId="11915" xr:uid="{00000000-0005-0000-0000-0000BC300000}"/>
    <cellStyle name="Jegyzet 2 2 4 2 5 2" xfId="23659" xr:uid="{00000000-0005-0000-0000-0000BD300000}"/>
    <cellStyle name="Jegyzet 2 2 4 2 6" xfId="14353" xr:uid="{00000000-0005-0000-0000-0000BE300000}"/>
    <cellStyle name="Jegyzet 2 2 4 2 6 2" xfId="23660" xr:uid="{00000000-0005-0000-0000-0000BF300000}"/>
    <cellStyle name="Jegyzet 2 2 4 2 7" xfId="17271" xr:uid="{00000000-0005-0000-0000-0000C0300000}"/>
    <cellStyle name="Jegyzet 2 2 4 2 8" xfId="20400" xr:uid="{00000000-0005-0000-0000-0000C1300000}"/>
    <cellStyle name="Jegyzet 2 2 4 3" xfId="4691" xr:uid="{00000000-0005-0000-0000-0000C2300000}"/>
    <cellStyle name="Jegyzet 2 2 4 4" xfId="7162" xr:uid="{00000000-0005-0000-0000-0000C3300000}"/>
    <cellStyle name="Jegyzet 2 2 4 4 2" xfId="23662" xr:uid="{00000000-0005-0000-0000-0000C4300000}"/>
    <cellStyle name="Jegyzet 2 2 4 5" xfId="9445" xr:uid="{00000000-0005-0000-0000-0000C5300000}"/>
    <cellStyle name="Jegyzet 2 2 4 5 2" xfId="23663" xr:uid="{00000000-0005-0000-0000-0000C6300000}"/>
    <cellStyle name="Jegyzet 2 2 4 6" xfId="11914" xr:uid="{00000000-0005-0000-0000-0000C7300000}"/>
    <cellStyle name="Jegyzet 2 2 4 6 2" xfId="23664" xr:uid="{00000000-0005-0000-0000-0000C8300000}"/>
    <cellStyle name="Jegyzet 2 2 4 7" xfId="14352" xr:uid="{00000000-0005-0000-0000-0000C9300000}"/>
    <cellStyle name="Jegyzet 2 2 4 7 2" xfId="23665" xr:uid="{00000000-0005-0000-0000-0000CA300000}"/>
    <cellStyle name="Jegyzet 2 2 4 8" xfId="17270" xr:uid="{00000000-0005-0000-0000-0000CB300000}"/>
    <cellStyle name="Jegyzet 2 2 4 9" xfId="20405" xr:uid="{00000000-0005-0000-0000-0000CC300000}"/>
    <cellStyle name="Jegyzet 2 2 5" xfId="1952" xr:uid="{00000000-0005-0000-0000-0000CD300000}"/>
    <cellStyle name="Jegyzet 2 2 5 2" xfId="1953" xr:uid="{00000000-0005-0000-0000-0000CE300000}"/>
    <cellStyle name="Jegyzet 2 2 5 2 2" xfId="4694" xr:uid="{00000000-0005-0000-0000-0000CF300000}"/>
    <cellStyle name="Jegyzet 2 2 5 2 3" xfId="7165" xr:uid="{00000000-0005-0000-0000-0000D0300000}"/>
    <cellStyle name="Jegyzet 2 2 5 2 3 2" xfId="23667" xr:uid="{00000000-0005-0000-0000-0000D1300000}"/>
    <cellStyle name="Jegyzet 2 2 5 2 4" xfId="9448" xr:uid="{00000000-0005-0000-0000-0000D2300000}"/>
    <cellStyle name="Jegyzet 2 2 5 2 4 2" xfId="23668" xr:uid="{00000000-0005-0000-0000-0000D3300000}"/>
    <cellStyle name="Jegyzet 2 2 5 2 5" xfId="11917" xr:uid="{00000000-0005-0000-0000-0000D4300000}"/>
    <cellStyle name="Jegyzet 2 2 5 2 5 2" xfId="23669" xr:uid="{00000000-0005-0000-0000-0000D5300000}"/>
    <cellStyle name="Jegyzet 2 2 5 2 6" xfId="14355" xr:uid="{00000000-0005-0000-0000-0000D6300000}"/>
    <cellStyle name="Jegyzet 2 2 5 2 6 2" xfId="23670" xr:uid="{00000000-0005-0000-0000-0000D7300000}"/>
    <cellStyle name="Jegyzet 2 2 5 2 7" xfId="17273" xr:uid="{00000000-0005-0000-0000-0000D8300000}"/>
    <cellStyle name="Jegyzet 2 2 5 2 8" xfId="20390" xr:uid="{00000000-0005-0000-0000-0000D9300000}"/>
    <cellStyle name="Jegyzet 2 2 5 3" xfId="4693" xr:uid="{00000000-0005-0000-0000-0000DA300000}"/>
    <cellStyle name="Jegyzet 2 2 5 4" xfId="7164" xr:uid="{00000000-0005-0000-0000-0000DB300000}"/>
    <cellStyle name="Jegyzet 2 2 5 4 2" xfId="23672" xr:uid="{00000000-0005-0000-0000-0000DC300000}"/>
    <cellStyle name="Jegyzet 2 2 5 5" xfId="9447" xr:uid="{00000000-0005-0000-0000-0000DD300000}"/>
    <cellStyle name="Jegyzet 2 2 5 5 2" xfId="23673" xr:uid="{00000000-0005-0000-0000-0000DE300000}"/>
    <cellStyle name="Jegyzet 2 2 5 6" xfId="11916" xr:uid="{00000000-0005-0000-0000-0000DF300000}"/>
    <cellStyle name="Jegyzet 2 2 5 6 2" xfId="23674" xr:uid="{00000000-0005-0000-0000-0000E0300000}"/>
    <cellStyle name="Jegyzet 2 2 5 7" xfId="14354" xr:uid="{00000000-0005-0000-0000-0000E1300000}"/>
    <cellStyle name="Jegyzet 2 2 5 7 2" xfId="23675" xr:uid="{00000000-0005-0000-0000-0000E2300000}"/>
    <cellStyle name="Jegyzet 2 2 5 8" xfId="17272" xr:uid="{00000000-0005-0000-0000-0000E3300000}"/>
    <cellStyle name="Jegyzet 2 2 5 9" xfId="20395" xr:uid="{00000000-0005-0000-0000-0000E4300000}"/>
    <cellStyle name="Jegyzet 2 2 6" xfId="1954" xr:uid="{00000000-0005-0000-0000-0000E5300000}"/>
    <cellStyle name="Jegyzet 2 2 6 2" xfId="1955" xr:uid="{00000000-0005-0000-0000-0000E6300000}"/>
    <cellStyle name="Jegyzet 2 2 6 2 2" xfId="4696" xr:uid="{00000000-0005-0000-0000-0000E7300000}"/>
    <cellStyle name="Jegyzet 2 2 6 2 3" xfId="7167" xr:uid="{00000000-0005-0000-0000-0000E8300000}"/>
    <cellStyle name="Jegyzet 2 2 6 2 3 2" xfId="23677" xr:uid="{00000000-0005-0000-0000-0000E9300000}"/>
    <cellStyle name="Jegyzet 2 2 6 2 4" xfId="9450" xr:uid="{00000000-0005-0000-0000-0000EA300000}"/>
    <cellStyle name="Jegyzet 2 2 6 2 4 2" xfId="23678" xr:uid="{00000000-0005-0000-0000-0000EB300000}"/>
    <cellStyle name="Jegyzet 2 2 6 2 5" xfId="11919" xr:uid="{00000000-0005-0000-0000-0000EC300000}"/>
    <cellStyle name="Jegyzet 2 2 6 2 5 2" xfId="23679" xr:uid="{00000000-0005-0000-0000-0000ED300000}"/>
    <cellStyle name="Jegyzet 2 2 6 2 6" xfId="14357" xr:uid="{00000000-0005-0000-0000-0000EE300000}"/>
    <cellStyle name="Jegyzet 2 2 6 2 6 2" xfId="23680" xr:uid="{00000000-0005-0000-0000-0000EF300000}"/>
    <cellStyle name="Jegyzet 2 2 6 2 7" xfId="17275" xr:uid="{00000000-0005-0000-0000-0000F0300000}"/>
    <cellStyle name="Jegyzet 2 2 6 2 8" xfId="20380" xr:uid="{00000000-0005-0000-0000-0000F1300000}"/>
    <cellStyle name="Jegyzet 2 2 6 3" xfId="4695" xr:uid="{00000000-0005-0000-0000-0000F2300000}"/>
    <cellStyle name="Jegyzet 2 2 6 4" xfId="7166" xr:uid="{00000000-0005-0000-0000-0000F3300000}"/>
    <cellStyle name="Jegyzet 2 2 6 4 2" xfId="23682" xr:uid="{00000000-0005-0000-0000-0000F4300000}"/>
    <cellStyle name="Jegyzet 2 2 6 5" xfId="9449" xr:uid="{00000000-0005-0000-0000-0000F5300000}"/>
    <cellStyle name="Jegyzet 2 2 6 5 2" xfId="23683" xr:uid="{00000000-0005-0000-0000-0000F6300000}"/>
    <cellStyle name="Jegyzet 2 2 6 6" xfId="11918" xr:uid="{00000000-0005-0000-0000-0000F7300000}"/>
    <cellStyle name="Jegyzet 2 2 6 6 2" xfId="23684" xr:uid="{00000000-0005-0000-0000-0000F8300000}"/>
    <cellStyle name="Jegyzet 2 2 6 7" xfId="14356" xr:uid="{00000000-0005-0000-0000-0000F9300000}"/>
    <cellStyle name="Jegyzet 2 2 6 7 2" xfId="23685" xr:uid="{00000000-0005-0000-0000-0000FA300000}"/>
    <cellStyle name="Jegyzet 2 2 6 8" xfId="17274" xr:uid="{00000000-0005-0000-0000-0000FB300000}"/>
    <cellStyle name="Jegyzet 2 2 6 9" xfId="20385" xr:uid="{00000000-0005-0000-0000-0000FC300000}"/>
    <cellStyle name="Jegyzet 2 2 7" xfId="1956" xr:uid="{00000000-0005-0000-0000-0000FD300000}"/>
    <cellStyle name="Jegyzet 2 2 7 2" xfId="1957" xr:uid="{00000000-0005-0000-0000-0000FE300000}"/>
    <cellStyle name="Jegyzet 2 2 7 2 2" xfId="4698" xr:uid="{00000000-0005-0000-0000-0000FF300000}"/>
    <cellStyle name="Jegyzet 2 2 7 2 3" xfId="7169" xr:uid="{00000000-0005-0000-0000-000000310000}"/>
    <cellStyle name="Jegyzet 2 2 7 2 3 2" xfId="23687" xr:uid="{00000000-0005-0000-0000-000001310000}"/>
    <cellStyle name="Jegyzet 2 2 7 2 4" xfId="9452" xr:uid="{00000000-0005-0000-0000-000002310000}"/>
    <cellStyle name="Jegyzet 2 2 7 2 4 2" xfId="23688" xr:uid="{00000000-0005-0000-0000-000003310000}"/>
    <cellStyle name="Jegyzet 2 2 7 2 5" xfId="11921" xr:uid="{00000000-0005-0000-0000-000004310000}"/>
    <cellStyle name="Jegyzet 2 2 7 2 5 2" xfId="23689" xr:uid="{00000000-0005-0000-0000-000005310000}"/>
    <cellStyle name="Jegyzet 2 2 7 2 6" xfId="14359" xr:uid="{00000000-0005-0000-0000-000006310000}"/>
    <cellStyle name="Jegyzet 2 2 7 2 6 2" xfId="23690" xr:uid="{00000000-0005-0000-0000-000007310000}"/>
    <cellStyle name="Jegyzet 2 2 7 2 7" xfId="17277" xr:uid="{00000000-0005-0000-0000-000008310000}"/>
    <cellStyle name="Jegyzet 2 2 7 2 8" xfId="16590" xr:uid="{00000000-0005-0000-0000-000009310000}"/>
    <cellStyle name="Jegyzet 2 2 7 3" xfId="4697" xr:uid="{00000000-0005-0000-0000-00000A310000}"/>
    <cellStyle name="Jegyzet 2 2 7 4" xfId="7168" xr:uid="{00000000-0005-0000-0000-00000B310000}"/>
    <cellStyle name="Jegyzet 2 2 7 4 2" xfId="23692" xr:uid="{00000000-0005-0000-0000-00000C310000}"/>
    <cellStyle name="Jegyzet 2 2 7 5" xfId="9451" xr:uid="{00000000-0005-0000-0000-00000D310000}"/>
    <cellStyle name="Jegyzet 2 2 7 5 2" xfId="23693" xr:uid="{00000000-0005-0000-0000-00000E310000}"/>
    <cellStyle name="Jegyzet 2 2 7 6" xfId="11920" xr:uid="{00000000-0005-0000-0000-00000F310000}"/>
    <cellStyle name="Jegyzet 2 2 7 6 2" xfId="23694" xr:uid="{00000000-0005-0000-0000-000010310000}"/>
    <cellStyle name="Jegyzet 2 2 7 7" xfId="14358" xr:uid="{00000000-0005-0000-0000-000011310000}"/>
    <cellStyle name="Jegyzet 2 2 7 7 2" xfId="23695" xr:uid="{00000000-0005-0000-0000-000012310000}"/>
    <cellStyle name="Jegyzet 2 2 7 8" xfId="17276" xr:uid="{00000000-0005-0000-0000-000013310000}"/>
    <cellStyle name="Jegyzet 2 2 7 9" xfId="16591" xr:uid="{00000000-0005-0000-0000-000014310000}"/>
    <cellStyle name="Jegyzet 2 2 8" xfId="1958" xr:uid="{00000000-0005-0000-0000-000015310000}"/>
    <cellStyle name="Jegyzet 2 2 8 2" xfId="1959" xr:uid="{00000000-0005-0000-0000-000016310000}"/>
    <cellStyle name="Jegyzet 2 2 8 2 2" xfId="4700" xr:uid="{00000000-0005-0000-0000-000017310000}"/>
    <cellStyle name="Jegyzet 2 2 8 2 3" xfId="7171" xr:uid="{00000000-0005-0000-0000-000018310000}"/>
    <cellStyle name="Jegyzet 2 2 8 2 3 2" xfId="23697" xr:uid="{00000000-0005-0000-0000-000019310000}"/>
    <cellStyle name="Jegyzet 2 2 8 2 4" xfId="9454" xr:uid="{00000000-0005-0000-0000-00001A310000}"/>
    <cellStyle name="Jegyzet 2 2 8 2 4 2" xfId="23698" xr:uid="{00000000-0005-0000-0000-00001B310000}"/>
    <cellStyle name="Jegyzet 2 2 8 2 5" xfId="11923" xr:uid="{00000000-0005-0000-0000-00001C310000}"/>
    <cellStyle name="Jegyzet 2 2 8 2 5 2" xfId="23699" xr:uid="{00000000-0005-0000-0000-00001D310000}"/>
    <cellStyle name="Jegyzet 2 2 8 2 6" xfId="14361" xr:uid="{00000000-0005-0000-0000-00001E310000}"/>
    <cellStyle name="Jegyzet 2 2 8 2 6 2" xfId="23700" xr:uid="{00000000-0005-0000-0000-00001F310000}"/>
    <cellStyle name="Jegyzet 2 2 8 2 7" xfId="17279" xr:uid="{00000000-0005-0000-0000-000020310000}"/>
    <cellStyle name="Jegyzet 2 2 8 2 8" xfId="16588" xr:uid="{00000000-0005-0000-0000-000021310000}"/>
    <cellStyle name="Jegyzet 2 2 8 3" xfId="4699" xr:uid="{00000000-0005-0000-0000-000022310000}"/>
    <cellStyle name="Jegyzet 2 2 8 4" xfId="7170" xr:uid="{00000000-0005-0000-0000-000023310000}"/>
    <cellStyle name="Jegyzet 2 2 8 4 2" xfId="23702" xr:uid="{00000000-0005-0000-0000-000024310000}"/>
    <cellStyle name="Jegyzet 2 2 8 5" xfId="9453" xr:uid="{00000000-0005-0000-0000-000025310000}"/>
    <cellStyle name="Jegyzet 2 2 8 5 2" xfId="23703" xr:uid="{00000000-0005-0000-0000-000026310000}"/>
    <cellStyle name="Jegyzet 2 2 8 6" xfId="11922" xr:uid="{00000000-0005-0000-0000-000027310000}"/>
    <cellStyle name="Jegyzet 2 2 8 6 2" xfId="23704" xr:uid="{00000000-0005-0000-0000-000028310000}"/>
    <cellStyle name="Jegyzet 2 2 8 7" xfId="14360" xr:uid="{00000000-0005-0000-0000-000029310000}"/>
    <cellStyle name="Jegyzet 2 2 8 7 2" xfId="23705" xr:uid="{00000000-0005-0000-0000-00002A310000}"/>
    <cellStyle name="Jegyzet 2 2 8 8" xfId="17278" xr:uid="{00000000-0005-0000-0000-00002B310000}"/>
    <cellStyle name="Jegyzet 2 2 8 9" xfId="16589" xr:uid="{00000000-0005-0000-0000-00002C310000}"/>
    <cellStyle name="Jegyzet 2 2 9" xfId="1960" xr:uid="{00000000-0005-0000-0000-00002D310000}"/>
    <cellStyle name="Jegyzet 2 2 9 2" xfId="1961" xr:uid="{00000000-0005-0000-0000-00002E310000}"/>
    <cellStyle name="Jegyzet 2 2 9 2 2" xfId="4702" xr:uid="{00000000-0005-0000-0000-00002F310000}"/>
    <cellStyle name="Jegyzet 2 2 9 2 3" xfId="7173" xr:uid="{00000000-0005-0000-0000-000030310000}"/>
    <cellStyle name="Jegyzet 2 2 9 2 3 2" xfId="23707" xr:uid="{00000000-0005-0000-0000-000031310000}"/>
    <cellStyle name="Jegyzet 2 2 9 2 4" xfId="9456" xr:uid="{00000000-0005-0000-0000-000032310000}"/>
    <cellStyle name="Jegyzet 2 2 9 2 4 2" xfId="23708" xr:uid="{00000000-0005-0000-0000-000033310000}"/>
    <cellStyle name="Jegyzet 2 2 9 2 5" xfId="11925" xr:uid="{00000000-0005-0000-0000-000034310000}"/>
    <cellStyle name="Jegyzet 2 2 9 2 5 2" xfId="23709" xr:uid="{00000000-0005-0000-0000-000035310000}"/>
    <cellStyle name="Jegyzet 2 2 9 2 6" xfId="14363" xr:uid="{00000000-0005-0000-0000-000036310000}"/>
    <cellStyle name="Jegyzet 2 2 9 2 6 2" xfId="23710" xr:uid="{00000000-0005-0000-0000-000037310000}"/>
    <cellStyle name="Jegyzet 2 2 9 2 7" xfId="17281" xr:uid="{00000000-0005-0000-0000-000038310000}"/>
    <cellStyle name="Jegyzet 2 2 9 2 8" xfId="16586" xr:uid="{00000000-0005-0000-0000-000039310000}"/>
    <cellStyle name="Jegyzet 2 2 9 3" xfId="4701" xr:uid="{00000000-0005-0000-0000-00003A310000}"/>
    <cellStyle name="Jegyzet 2 2 9 4" xfId="7172" xr:uid="{00000000-0005-0000-0000-00003B310000}"/>
    <cellStyle name="Jegyzet 2 2 9 4 2" xfId="23712" xr:uid="{00000000-0005-0000-0000-00003C310000}"/>
    <cellStyle name="Jegyzet 2 2 9 5" xfId="9455" xr:uid="{00000000-0005-0000-0000-00003D310000}"/>
    <cellStyle name="Jegyzet 2 2 9 5 2" xfId="23713" xr:uid="{00000000-0005-0000-0000-00003E310000}"/>
    <cellStyle name="Jegyzet 2 2 9 6" xfId="11924" xr:uid="{00000000-0005-0000-0000-00003F310000}"/>
    <cellStyle name="Jegyzet 2 2 9 6 2" xfId="23714" xr:uid="{00000000-0005-0000-0000-000040310000}"/>
    <cellStyle name="Jegyzet 2 2 9 7" xfId="14362" xr:uid="{00000000-0005-0000-0000-000041310000}"/>
    <cellStyle name="Jegyzet 2 2 9 7 2" xfId="23715" xr:uid="{00000000-0005-0000-0000-000042310000}"/>
    <cellStyle name="Jegyzet 2 2 9 8" xfId="17280" xr:uid="{00000000-0005-0000-0000-000043310000}"/>
    <cellStyle name="Jegyzet 2 2 9 9" xfId="16587" xr:uid="{00000000-0005-0000-0000-000044310000}"/>
    <cellStyle name="Jegyzet 2 20" xfId="17252" xr:uid="{00000000-0005-0000-0000-000045310000}"/>
    <cellStyle name="Jegyzet 2 21" xfId="20472" xr:uid="{00000000-0005-0000-0000-000046310000}"/>
    <cellStyle name="Jegyzet 2 3" xfId="1962" xr:uid="{00000000-0005-0000-0000-000047310000}"/>
    <cellStyle name="Jegyzet 2 3 2" xfId="1963" xr:uid="{00000000-0005-0000-0000-000048310000}"/>
    <cellStyle name="Jegyzet 2 3 2 2" xfId="4704" xr:uid="{00000000-0005-0000-0000-000049310000}"/>
    <cellStyle name="Jegyzet 2 3 2 3" xfId="7175" xr:uid="{00000000-0005-0000-0000-00004A310000}"/>
    <cellStyle name="Jegyzet 2 3 2 3 2" xfId="23717" xr:uid="{00000000-0005-0000-0000-00004B310000}"/>
    <cellStyle name="Jegyzet 2 3 2 4" xfId="9458" xr:uid="{00000000-0005-0000-0000-00004C310000}"/>
    <cellStyle name="Jegyzet 2 3 2 4 2" xfId="23718" xr:uid="{00000000-0005-0000-0000-00004D310000}"/>
    <cellStyle name="Jegyzet 2 3 2 5" xfId="11927" xr:uid="{00000000-0005-0000-0000-00004E310000}"/>
    <cellStyle name="Jegyzet 2 3 2 5 2" xfId="23719" xr:uid="{00000000-0005-0000-0000-00004F310000}"/>
    <cellStyle name="Jegyzet 2 3 2 6" xfId="14365" xr:uid="{00000000-0005-0000-0000-000050310000}"/>
    <cellStyle name="Jegyzet 2 3 2 6 2" xfId="23720" xr:uid="{00000000-0005-0000-0000-000051310000}"/>
    <cellStyle name="Jegyzet 2 3 2 7" xfId="17283" xr:uid="{00000000-0005-0000-0000-000052310000}"/>
    <cellStyle name="Jegyzet 2 3 2 8" xfId="16584" xr:uid="{00000000-0005-0000-0000-000053310000}"/>
    <cellStyle name="Jegyzet 2 3 3" xfId="4703" xr:uid="{00000000-0005-0000-0000-000054310000}"/>
    <cellStyle name="Jegyzet 2 3 4" xfId="7174" xr:uid="{00000000-0005-0000-0000-000055310000}"/>
    <cellStyle name="Jegyzet 2 3 4 2" xfId="23722" xr:uid="{00000000-0005-0000-0000-000056310000}"/>
    <cellStyle name="Jegyzet 2 3 5" xfId="9457" xr:uid="{00000000-0005-0000-0000-000057310000}"/>
    <cellStyle name="Jegyzet 2 3 5 2" xfId="23723" xr:uid="{00000000-0005-0000-0000-000058310000}"/>
    <cellStyle name="Jegyzet 2 3 6" xfId="11926" xr:uid="{00000000-0005-0000-0000-000059310000}"/>
    <cellStyle name="Jegyzet 2 3 6 2" xfId="23724" xr:uid="{00000000-0005-0000-0000-00005A310000}"/>
    <cellStyle name="Jegyzet 2 3 7" xfId="14364" xr:uid="{00000000-0005-0000-0000-00005B310000}"/>
    <cellStyle name="Jegyzet 2 3 7 2" xfId="23725" xr:uid="{00000000-0005-0000-0000-00005C310000}"/>
    <cellStyle name="Jegyzet 2 3 8" xfId="17282" xr:uid="{00000000-0005-0000-0000-00005D310000}"/>
    <cellStyle name="Jegyzet 2 3 9" xfId="16585" xr:uid="{00000000-0005-0000-0000-00005E310000}"/>
    <cellStyle name="Jegyzet 2 4" xfId="1964" xr:uid="{00000000-0005-0000-0000-00005F310000}"/>
    <cellStyle name="Jegyzet 2 4 2" xfId="1965" xr:uid="{00000000-0005-0000-0000-000060310000}"/>
    <cellStyle name="Jegyzet 2 4 2 2" xfId="4706" xr:uid="{00000000-0005-0000-0000-000061310000}"/>
    <cellStyle name="Jegyzet 2 4 2 3" xfId="7177" xr:uid="{00000000-0005-0000-0000-000062310000}"/>
    <cellStyle name="Jegyzet 2 4 2 3 2" xfId="23727" xr:uid="{00000000-0005-0000-0000-000063310000}"/>
    <cellStyle name="Jegyzet 2 4 2 4" xfId="9460" xr:uid="{00000000-0005-0000-0000-000064310000}"/>
    <cellStyle name="Jegyzet 2 4 2 4 2" xfId="23728" xr:uid="{00000000-0005-0000-0000-000065310000}"/>
    <cellStyle name="Jegyzet 2 4 2 5" xfId="11929" xr:uid="{00000000-0005-0000-0000-000066310000}"/>
    <cellStyle name="Jegyzet 2 4 2 5 2" xfId="23729" xr:uid="{00000000-0005-0000-0000-000067310000}"/>
    <cellStyle name="Jegyzet 2 4 2 6" xfId="14367" xr:uid="{00000000-0005-0000-0000-000068310000}"/>
    <cellStyle name="Jegyzet 2 4 2 6 2" xfId="23730" xr:uid="{00000000-0005-0000-0000-000069310000}"/>
    <cellStyle name="Jegyzet 2 4 2 7" xfId="17285" xr:uid="{00000000-0005-0000-0000-00006A310000}"/>
    <cellStyle name="Jegyzet 2 4 2 8" xfId="16582" xr:uid="{00000000-0005-0000-0000-00006B310000}"/>
    <cellStyle name="Jegyzet 2 4 3" xfId="4705" xr:uid="{00000000-0005-0000-0000-00006C310000}"/>
    <cellStyle name="Jegyzet 2 4 4" xfId="7176" xr:uid="{00000000-0005-0000-0000-00006D310000}"/>
    <cellStyle name="Jegyzet 2 4 4 2" xfId="23732" xr:uid="{00000000-0005-0000-0000-00006E310000}"/>
    <cellStyle name="Jegyzet 2 4 5" xfId="9459" xr:uid="{00000000-0005-0000-0000-00006F310000}"/>
    <cellStyle name="Jegyzet 2 4 5 2" xfId="23733" xr:uid="{00000000-0005-0000-0000-000070310000}"/>
    <cellStyle name="Jegyzet 2 4 6" xfId="11928" xr:uid="{00000000-0005-0000-0000-000071310000}"/>
    <cellStyle name="Jegyzet 2 4 6 2" xfId="23734" xr:uid="{00000000-0005-0000-0000-000072310000}"/>
    <cellStyle name="Jegyzet 2 4 7" xfId="14366" xr:uid="{00000000-0005-0000-0000-000073310000}"/>
    <cellStyle name="Jegyzet 2 4 7 2" xfId="23735" xr:uid="{00000000-0005-0000-0000-000074310000}"/>
    <cellStyle name="Jegyzet 2 4 8" xfId="17284" xr:uid="{00000000-0005-0000-0000-000075310000}"/>
    <cellStyle name="Jegyzet 2 4 9" xfId="16583" xr:uid="{00000000-0005-0000-0000-000076310000}"/>
    <cellStyle name="Jegyzet 2 5" xfId="1966" xr:uid="{00000000-0005-0000-0000-000077310000}"/>
    <cellStyle name="Jegyzet 2 5 2" xfId="1967" xr:uid="{00000000-0005-0000-0000-000078310000}"/>
    <cellStyle name="Jegyzet 2 5 2 2" xfId="4708" xr:uid="{00000000-0005-0000-0000-000079310000}"/>
    <cellStyle name="Jegyzet 2 5 2 3" xfId="7179" xr:uid="{00000000-0005-0000-0000-00007A310000}"/>
    <cellStyle name="Jegyzet 2 5 2 3 2" xfId="23737" xr:uid="{00000000-0005-0000-0000-00007B310000}"/>
    <cellStyle name="Jegyzet 2 5 2 4" xfId="9462" xr:uid="{00000000-0005-0000-0000-00007C310000}"/>
    <cellStyle name="Jegyzet 2 5 2 4 2" xfId="23738" xr:uid="{00000000-0005-0000-0000-00007D310000}"/>
    <cellStyle name="Jegyzet 2 5 2 5" xfId="11931" xr:uid="{00000000-0005-0000-0000-00007E310000}"/>
    <cellStyle name="Jegyzet 2 5 2 5 2" xfId="23739" xr:uid="{00000000-0005-0000-0000-00007F310000}"/>
    <cellStyle name="Jegyzet 2 5 2 6" xfId="14369" xr:uid="{00000000-0005-0000-0000-000080310000}"/>
    <cellStyle name="Jegyzet 2 5 2 6 2" xfId="23740" xr:uid="{00000000-0005-0000-0000-000081310000}"/>
    <cellStyle name="Jegyzet 2 5 2 7" xfId="17287" xr:uid="{00000000-0005-0000-0000-000082310000}"/>
    <cellStyle name="Jegyzet 2 5 2 8" xfId="16580" xr:uid="{00000000-0005-0000-0000-000083310000}"/>
    <cellStyle name="Jegyzet 2 5 3" xfId="4707" xr:uid="{00000000-0005-0000-0000-000084310000}"/>
    <cellStyle name="Jegyzet 2 5 4" xfId="7178" xr:uid="{00000000-0005-0000-0000-000085310000}"/>
    <cellStyle name="Jegyzet 2 5 4 2" xfId="23742" xr:uid="{00000000-0005-0000-0000-000086310000}"/>
    <cellStyle name="Jegyzet 2 5 5" xfId="9461" xr:uid="{00000000-0005-0000-0000-000087310000}"/>
    <cellStyle name="Jegyzet 2 5 5 2" xfId="23743" xr:uid="{00000000-0005-0000-0000-000088310000}"/>
    <cellStyle name="Jegyzet 2 5 6" xfId="11930" xr:uid="{00000000-0005-0000-0000-000089310000}"/>
    <cellStyle name="Jegyzet 2 5 6 2" xfId="23744" xr:uid="{00000000-0005-0000-0000-00008A310000}"/>
    <cellStyle name="Jegyzet 2 5 7" xfId="14368" xr:uid="{00000000-0005-0000-0000-00008B310000}"/>
    <cellStyle name="Jegyzet 2 5 7 2" xfId="23745" xr:uid="{00000000-0005-0000-0000-00008C310000}"/>
    <cellStyle name="Jegyzet 2 5 8" xfId="17286" xr:uid="{00000000-0005-0000-0000-00008D310000}"/>
    <cellStyle name="Jegyzet 2 5 9" xfId="16581" xr:uid="{00000000-0005-0000-0000-00008E310000}"/>
    <cellStyle name="Jegyzet 2 6" xfId="1968" xr:uid="{00000000-0005-0000-0000-00008F310000}"/>
    <cellStyle name="Jegyzet 2 6 2" xfId="1969" xr:uid="{00000000-0005-0000-0000-000090310000}"/>
    <cellStyle name="Jegyzet 2 6 2 2" xfId="4710" xr:uid="{00000000-0005-0000-0000-000091310000}"/>
    <cellStyle name="Jegyzet 2 6 2 3" xfId="7181" xr:uid="{00000000-0005-0000-0000-000092310000}"/>
    <cellStyle name="Jegyzet 2 6 2 3 2" xfId="23747" xr:uid="{00000000-0005-0000-0000-000093310000}"/>
    <cellStyle name="Jegyzet 2 6 2 4" xfId="9464" xr:uid="{00000000-0005-0000-0000-000094310000}"/>
    <cellStyle name="Jegyzet 2 6 2 4 2" xfId="23748" xr:uid="{00000000-0005-0000-0000-000095310000}"/>
    <cellStyle name="Jegyzet 2 6 2 5" xfId="11933" xr:uid="{00000000-0005-0000-0000-000096310000}"/>
    <cellStyle name="Jegyzet 2 6 2 5 2" xfId="23749" xr:uid="{00000000-0005-0000-0000-000097310000}"/>
    <cellStyle name="Jegyzet 2 6 2 6" xfId="14371" xr:uid="{00000000-0005-0000-0000-000098310000}"/>
    <cellStyle name="Jegyzet 2 6 2 6 2" xfId="23750" xr:uid="{00000000-0005-0000-0000-000099310000}"/>
    <cellStyle name="Jegyzet 2 6 2 7" xfId="17289" xr:uid="{00000000-0005-0000-0000-00009A310000}"/>
    <cellStyle name="Jegyzet 2 6 2 8" xfId="16578" xr:uid="{00000000-0005-0000-0000-00009B310000}"/>
    <cellStyle name="Jegyzet 2 6 3" xfId="4709" xr:uid="{00000000-0005-0000-0000-00009C310000}"/>
    <cellStyle name="Jegyzet 2 6 4" xfId="7180" xr:uid="{00000000-0005-0000-0000-00009D310000}"/>
    <cellStyle name="Jegyzet 2 6 4 2" xfId="23752" xr:uid="{00000000-0005-0000-0000-00009E310000}"/>
    <cellStyle name="Jegyzet 2 6 5" xfId="9463" xr:uid="{00000000-0005-0000-0000-00009F310000}"/>
    <cellStyle name="Jegyzet 2 6 5 2" xfId="23753" xr:uid="{00000000-0005-0000-0000-0000A0310000}"/>
    <cellStyle name="Jegyzet 2 6 6" xfId="11932" xr:uid="{00000000-0005-0000-0000-0000A1310000}"/>
    <cellStyle name="Jegyzet 2 6 6 2" xfId="23754" xr:uid="{00000000-0005-0000-0000-0000A2310000}"/>
    <cellStyle name="Jegyzet 2 6 7" xfId="14370" xr:uid="{00000000-0005-0000-0000-0000A3310000}"/>
    <cellStyle name="Jegyzet 2 6 7 2" xfId="23755" xr:uid="{00000000-0005-0000-0000-0000A4310000}"/>
    <cellStyle name="Jegyzet 2 6 8" xfId="17288" xr:uid="{00000000-0005-0000-0000-0000A5310000}"/>
    <cellStyle name="Jegyzet 2 6 9" xfId="16579" xr:uid="{00000000-0005-0000-0000-0000A6310000}"/>
    <cellStyle name="Jegyzet 2 7" xfId="1970" xr:uid="{00000000-0005-0000-0000-0000A7310000}"/>
    <cellStyle name="Jegyzet 2 7 2" xfId="1971" xr:uid="{00000000-0005-0000-0000-0000A8310000}"/>
    <cellStyle name="Jegyzet 2 7 2 2" xfId="4712" xr:uid="{00000000-0005-0000-0000-0000A9310000}"/>
    <cellStyle name="Jegyzet 2 7 2 3" xfId="7183" xr:uid="{00000000-0005-0000-0000-0000AA310000}"/>
    <cellStyle name="Jegyzet 2 7 2 3 2" xfId="23757" xr:uid="{00000000-0005-0000-0000-0000AB310000}"/>
    <cellStyle name="Jegyzet 2 7 2 4" xfId="9466" xr:uid="{00000000-0005-0000-0000-0000AC310000}"/>
    <cellStyle name="Jegyzet 2 7 2 4 2" xfId="23758" xr:uid="{00000000-0005-0000-0000-0000AD310000}"/>
    <cellStyle name="Jegyzet 2 7 2 5" xfId="11935" xr:uid="{00000000-0005-0000-0000-0000AE310000}"/>
    <cellStyle name="Jegyzet 2 7 2 5 2" xfId="23759" xr:uid="{00000000-0005-0000-0000-0000AF310000}"/>
    <cellStyle name="Jegyzet 2 7 2 6" xfId="14373" xr:uid="{00000000-0005-0000-0000-0000B0310000}"/>
    <cellStyle name="Jegyzet 2 7 2 6 2" xfId="23760" xr:uid="{00000000-0005-0000-0000-0000B1310000}"/>
    <cellStyle name="Jegyzet 2 7 2 7" xfId="17291" xr:uid="{00000000-0005-0000-0000-0000B2310000}"/>
    <cellStyle name="Jegyzet 2 7 2 8" xfId="16576" xr:uid="{00000000-0005-0000-0000-0000B3310000}"/>
    <cellStyle name="Jegyzet 2 7 3" xfId="4711" xr:uid="{00000000-0005-0000-0000-0000B4310000}"/>
    <cellStyle name="Jegyzet 2 7 4" xfId="7182" xr:uid="{00000000-0005-0000-0000-0000B5310000}"/>
    <cellStyle name="Jegyzet 2 7 4 2" xfId="23762" xr:uid="{00000000-0005-0000-0000-0000B6310000}"/>
    <cellStyle name="Jegyzet 2 7 5" xfId="9465" xr:uid="{00000000-0005-0000-0000-0000B7310000}"/>
    <cellStyle name="Jegyzet 2 7 5 2" xfId="23763" xr:uid="{00000000-0005-0000-0000-0000B8310000}"/>
    <cellStyle name="Jegyzet 2 7 6" xfId="11934" xr:uid="{00000000-0005-0000-0000-0000B9310000}"/>
    <cellStyle name="Jegyzet 2 7 6 2" xfId="23764" xr:uid="{00000000-0005-0000-0000-0000BA310000}"/>
    <cellStyle name="Jegyzet 2 7 7" xfId="14372" xr:uid="{00000000-0005-0000-0000-0000BB310000}"/>
    <cellStyle name="Jegyzet 2 7 7 2" xfId="23765" xr:uid="{00000000-0005-0000-0000-0000BC310000}"/>
    <cellStyle name="Jegyzet 2 7 8" xfId="17290" xr:uid="{00000000-0005-0000-0000-0000BD310000}"/>
    <cellStyle name="Jegyzet 2 7 9" xfId="16577" xr:uid="{00000000-0005-0000-0000-0000BE310000}"/>
    <cellStyle name="Jegyzet 2 8" xfId="1972" xr:uid="{00000000-0005-0000-0000-0000BF310000}"/>
    <cellStyle name="Jegyzet 2 8 2" xfId="1973" xr:uid="{00000000-0005-0000-0000-0000C0310000}"/>
    <cellStyle name="Jegyzet 2 8 2 2" xfId="4714" xr:uid="{00000000-0005-0000-0000-0000C1310000}"/>
    <cellStyle name="Jegyzet 2 8 2 3" xfId="7185" xr:uid="{00000000-0005-0000-0000-0000C2310000}"/>
    <cellStyle name="Jegyzet 2 8 2 3 2" xfId="23767" xr:uid="{00000000-0005-0000-0000-0000C3310000}"/>
    <cellStyle name="Jegyzet 2 8 2 4" xfId="9468" xr:uid="{00000000-0005-0000-0000-0000C4310000}"/>
    <cellStyle name="Jegyzet 2 8 2 4 2" xfId="23768" xr:uid="{00000000-0005-0000-0000-0000C5310000}"/>
    <cellStyle name="Jegyzet 2 8 2 5" xfId="11937" xr:uid="{00000000-0005-0000-0000-0000C6310000}"/>
    <cellStyle name="Jegyzet 2 8 2 5 2" xfId="23769" xr:uid="{00000000-0005-0000-0000-0000C7310000}"/>
    <cellStyle name="Jegyzet 2 8 2 6" xfId="14375" xr:uid="{00000000-0005-0000-0000-0000C8310000}"/>
    <cellStyle name="Jegyzet 2 8 2 6 2" xfId="23770" xr:uid="{00000000-0005-0000-0000-0000C9310000}"/>
    <cellStyle name="Jegyzet 2 8 2 7" xfId="17293" xr:uid="{00000000-0005-0000-0000-0000CA310000}"/>
    <cellStyle name="Jegyzet 2 8 2 8" xfId="16574" xr:uid="{00000000-0005-0000-0000-0000CB310000}"/>
    <cellStyle name="Jegyzet 2 8 3" xfId="4713" xr:uid="{00000000-0005-0000-0000-0000CC310000}"/>
    <cellStyle name="Jegyzet 2 8 4" xfId="7184" xr:uid="{00000000-0005-0000-0000-0000CD310000}"/>
    <cellStyle name="Jegyzet 2 8 4 2" xfId="23772" xr:uid="{00000000-0005-0000-0000-0000CE310000}"/>
    <cellStyle name="Jegyzet 2 8 5" xfId="9467" xr:uid="{00000000-0005-0000-0000-0000CF310000}"/>
    <cellStyle name="Jegyzet 2 8 5 2" xfId="23773" xr:uid="{00000000-0005-0000-0000-0000D0310000}"/>
    <cellStyle name="Jegyzet 2 8 6" xfId="11936" xr:uid="{00000000-0005-0000-0000-0000D1310000}"/>
    <cellStyle name="Jegyzet 2 8 6 2" xfId="23774" xr:uid="{00000000-0005-0000-0000-0000D2310000}"/>
    <cellStyle name="Jegyzet 2 8 7" xfId="14374" xr:uid="{00000000-0005-0000-0000-0000D3310000}"/>
    <cellStyle name="Jegyzet 2 8 7 2" xfId="23775" xr:uid="{00000000-0005-0000-0000-0000D4310000}"/>
    <cellStyle name="Jegyzet 2 8 8" xfId="17292" xr:uid="{00000000-0005-0000-0000-0000D5310000}"/>
    <cellStyle name="Jegyzet 2 8 9" xfId="16575" xr:uid="{00000000-0005-0000-0000-0000D6310000}"/>
    <cellStyle name="Jegyzet 2 9" xfId="1974" xr:uid="{00000000-0005-0000-0000-0000D7310000}"/>
    <cellStyle name="Jegyzet 2 9 2" xfId="1975" xr:uid="{00000000-0005-0000-0000-0000D8310000}"/>
    <cellStyle name="Jegyzet 2 9 2 2" xfId="4716" xr:uid="{00000000-0005-0000-0000-0000D9310000}"/>
    <cellStyle name="Jegyzet 2 9 2 3" xfId="7187" xr:uid="{00000000-0005-0000-0000-0000DA310000}"/>
    <cellStyle name="Jegyzet 2 9 2 3 2" xfId="23777" xr:uid="{00000000-0005-0000-0000-0000DB310000}"/>
    <cellStyle name="Jegyzet 2 9 2 4" xfId="9470" xr:uid="{00000000-0005-0000-0000-0000DC310000}"/>
    <cellStyle name="Jegyzet 2 9 2 4 2" xfId="23778" xr:uid="{00000000-0005-0000-0000-0000DD310000}"/>
    <cellStyle name="Jegyzet 2 9 2 5" xfId="11939" xr:uid="{00000000-0005-0000-0000-0000DE310000}"/>
    <cellStyle name="Jegyzet 2 9 2 5 2" xfId="23779" xr:uid="{00000000-0005-0000-0000-0000DF310000}"/>
    <cellStyle name="Jegyzet 2 9 2 6" xfId="14377" xr:uid="{00000000-0005-0000-0000-0000E0310000}"/>
    <cellStyle name="Jegyzet 2 9 2 6 2" xfId="23780" xr:uid="{00000000-0005-0000-0000-0000E1310000}"/>
    <cellStyle name="Jegyzet 2 9 2 7" xfId="17295" xr:uid="{00000000-0005-0000-0000-0000E2310000}"/>
    <cellStyle name="Jegyzet 2 9 2 8" xfId="16572" xr:uid="{00000000-0005-0000-0000-0000E3310000}"/>
    <cellStyle name="Jegyzet 2 9 3" xfId="4715" xr:uid="{00000000-0005-0000-0000-0000E4310000}"/>
    <cellStyle name="Jegyzet 2 9 4" xfId="7186" xr:uid="{00000000-0005-0000-0000-0000E5310000}"/>
    <cellStyle name="Jegyzet 2 9 4 2" xfId="23782" xr:uid="{00000000-0005-0000-0000-0000E6310000}"/>
    <cellStyle name="Jegyzet 2 9 5" xfId="9469" xr:uid="{00000000-0005-0000-0000-0000E7310000}"/>
    <cellStyle name="Jegyzet 2 9 5 2" xfId="23783" xr:uid="{00000000-0005-0000-0000-0000E8310000}"/>
    <cellStyle name="Jegyzet 2 9 6" xfId="11938" xr:uid="{00000000-0005-0000-0000-0000E9310000}"/>
    <cellStyle name="Jegyzet 2 9 6 2" xfId="23784" xr:uid="{00000000-0005-0000-0000-0000EA310000}"/>
    <cellStyle name="Jegyzet 2 9 7" xfId="14376" xr:uid="{00000000-0005-0000-0000-0000EB310000}"/>
    <cellStyle name="Jegyzet 2 9 7 2" xfId="23785" xr:uid="{00000000-0005-0000-0000-0000EC310000}"/>
    <cellStyle name="Jegyzet 2 9 8" xfId="17294" xr:uid="{00000000-0005-0000-0000-0000ED310000}"/>
    <cellStyle name="Jegyzet 2 9 9" xfId="16573" xr:uid="{00000000-0005-0000-0000-0000EE310000}"/>
    <cellStyle name="Jegyzet 20" xfId="3564" xr:uid="{00000000-0005-0000-0000-0000EF310000}"/>
    <cellStyle name="Jegyzet 20 2" xfId="23786" xr:uid="{00000000-0005-0000-0000-0000F0310000}"/>
    <cellStyle name="Jegyzet 21" xfId="17245" xr:uid="{00000000-0005-0000-0000-0000F1310000}"/>
    <cellStyle name="Jegyzet 22" xfId="20507" xr:uid="{00000000-0005-0000-0000-0000F2310000}"/>
    <cellStyle name="Jegyzet 3" xfId="1976" xr:uid="{00000000-0005-0000-0000-0000F3310000}"/>
    <cellStyle name="Jegyzet 3 10" xfId="1977" xr:uid="{00000000-0005-0000-0000-0000F4310000}"/>
    <cellStyle name="Jegyzet 3 10 2" xfId="1978" xr:uid="{00000000-0005-0000-0000-0000F5310000}"/>
    <cellStyle name="Jegyzet 3 10 2 2" xfId="4719" xr:uid="{00000000-0005-0000-0000-0000F6310000}"/>
    <cellStyle name="Jegyzet 3 10 2 3" xfId="7190" xr:uid="{00000000-0005-0000-0000-0000F7310000}"/>
    <cellStyle name="Jegyzet 3 10 2 3 2" xfId="23788" xr:uid="{00000000-0005-0000-0000-0000F8310000}"/>
    <cellStyle name="Jegyzet 3 10 2 4" xfId="9473" xr:uid="{00000000-0005-0000-0000-0000F9310000}"/>
    <cellStyle name="Jegyzet 3 10 2 4 2" xfId="23789" xr:uid="{00000000-0005-0000-0000-0000FA310000}"/>
    <cellStyle name="Jegyzet 3 10 2 5" xfId="11942" xr:uid="{00000000-0005-0000-0000-0000FB310000}"/>
    <cellStyle name="Jegyzet 3 10 2 5 2" xfId="23790" xr:uid="{00000000-0005-0000-0000-0000FC310000}"/>
    <cellStyle name="Jegyzet 3 10 2 6" xfId="14380" xr:uid="{00000000-0005-0000-0000-0000FD310000}"/>
    <cellStyle name="Jegyzet 3 10 2 6 2" xfId="23791" xr:uid="{00000000-0005-0000-0000-0000FE310000}"/>
    <cellStyle name="Jegyzet 3 10 2 7" xfId="17298" xr:uid="{00000000-0005-0000-0000-0000FF310000}"/>
    <cellStyle name="Jegyzet 3 10 2 8" xfId="16569" xr:uid="{00000000-0005-0000-0000-000000320000}"/>
    <cellStyle name="Jegyzet 3 10 3" xfId="4718" xr:uid="{00000000-0005-0000-0000-000001320000}"/>
    <cellStyle name="Jegyzet 3 10 4" xfId="7189" xr:uid="{00000000-0005-0000-0000-000002320000}"/>
    <cellStyle name="Jegyzet 3 10 4 2" xfId="23793" xr:uid="{00000000-0005-0000-0000-000003320000}"/>
    <cellStyle name="Jegyzet 3 10 5" xfId="9472" xr:uid="{00000000-0005-0000-0000-000004320000}"/>
    <cellStyle name="Jegyzet 3 10 5 2" xfId="23794" xr:uid="{00000000-0005-0000-0000-000005320000}"/>
    <cellStyle name="Jegyzet 3 10 6" xfId="11941" xr:uid="{00000000-0005-0000-0000-000006320000}"/>
    <cellStyle name="Jegyzet 3 10 6 2" xfId="23795" xr:uid="{00000000-0005-0000-0000-000007320000}"/>
    <cellStyle name="Jegyzet 3 10 7" xfId="14379" xr:uid="{00000000-0005-0000-0000-000008320000}"/>
    <cellStyle name="Jegyzet 3 10 7 2" xfId="23796" xr:uid="{00000000-0005-0000-0000-000009320000}"/>
    <cellStyle name="Jegyzet 3 10 8" xfId="17297" xr:uid="{00000000-0005-0000-0000-00000A320000}"/>
    <cellStyle name="Jegyzet 3 10 9" xfId="16570" xr:uid="{00000000-0005-0000-0000-00000B320000}"/>
    <cellStyle name="Jegyzet 3 11" xfId="1979" xr:uid="{00000000-0005-0000-0000-00000C320000}"/>
    <cellStyle name="Jegyzet 3 11 2" xfId="1980" xr:uid="{00000000-0005-0000-0000-00000D320000}"/>
    <cellStyle name="Jegyzet 3 11 2 2" xfId="4721" xr:uid="{00000000-0005-0000-0000-00000E320000}"/>
    <cellStyle name="Jegyzet 3 11 2 3" xfId="7192" xr:uid="{00000000-0005-0000-0000-00000F320000}"/>
    <cellStyle name="Jegyzet 3 11 2 3 2" xfId="23798" xr:uid="{00000000-0005-0000-0000-000010320000}"/>
    <cellStyle name="Jegyzet 3 11 2 4" xfId="9475" xr:uid="{00000000-0005-0000-0000-000011320000}"/>
    <cellStyle name="Jegyzet 3 11 2 4 2" xfId="23799" xr:uid="{00000000-0005-0000-0000-000012320000}"/>
    <cellStyle name="Jegyzet 3 11 2 5" xfId="11944" xr:uid="{00000000-0005-0000-0000-000013320000}"/>
    <cellStyle name="Jegyzet 3 11 2 5 2" xfId="23800" xr:uid="{00000000-0005-0000-0000-000014320000}"/>
    <cellStyle name="Jegyzet 3 11 2 6" xfId="14382" xr:uid="{00000000-0005-0000-0000-000015320000}"/>
    <cellStyle name="Jegyzet 3 11 2 6 2" xfId="23801" xr:uid="{00000000-0005-0000-0000-000016320000}"/>
    <cellStyle name="Jegyzet 3 11 2 7" xfId="17300" xr:uid="{00000000-0005-0000-0000-000017320000}"/>
    <cellStyle name="Jegyzet 3 11 2 8" xfId="20375" xr:uid="{00000000-0005-0000-0000-000018320000}"/>
    <cellStyle name="Jegyzet 3 11 3" xfId="4720" xr:uid="{00000000-0005-0000-0000-000019320000}"/>
    <cellStyle name="Jegyzet 3 11 4" xfId="7191" xr:uid="{00000000-0005-0000-0000-00001A320000}"/>
    <cellStyle name="Jegyzet 3 11 4 2" xfId="23803" xr:uid="{00000000-0005-0000-0000-00001B320000}"/>
    <cellStyle name="Jegyzet 3 11 5" xfId="9474" xr:uid="{00000000-0005-0000-0000-00001C320000}"/>
    <cellStyle name="Jegyzet 3 11 5 2" xfId="23804" xr:uid="{00000000-0005-0000-0000-00001D320000}"/>
    <cellStyle name="Jegyzet 3 11 6" xfId="11943" xr:uid="{00000000-0005-0000-0000-00001E320000}"/>
    <cellStyle name="Jegyzet 3 11 6 2" xfId="23805" xr:uid="{00000000-0005-0000-0000-00001F320000}"/>
    <cellStyle name="Jegyzet 3 11 7" xfId="14381" xr:uid="{00000000-0005-0000-0000-000020320000}"/>
    <cellStyle name="Jegyzet 3 11 7 2" xfId="23806" xr:uid="{00000000-0005-0000-0000-000021320000}"/>
    <cellStyle name="Jegyzet 3 11 8" xfId="17299" xr:uid="{00000000-0005-0000-0000-000022320000}"/>
    <cellStyle name="Jegyzet 3 11 9" xfId="16568" xr:uid="{00000000-0005-0000-0000-000023320000}"/>
    <cellStyle name="Jegyzet 3 12" xfId="1981" xr:uid="{00000000-0005-0000-0000-000024320000}"/>
    <cellStyle name="Jegyzet 3 12 2" xfId="1982" xr:uid="{00000000-0005-0000-0000-000025320000}"/>
    <cellStyle name="Jegyzet 3 12 2 2" xfId="4723" xr:uid="{00000000-0005-0000-0000-000026320000}"/>
    <cellStyle name="Jegyzet 3 12 2 3" xfId="7194" xr:uid="{00000000-0005-0000-0000-000027320000}"/>
    <cellStyle name="Jegyzet 3 12 2 3 2" xfId="23808" xr:uid="{00000000-0005-0000-0000-000028320000}"/>
    <cellStyle name="Jegyzet 3 12 2 4" xfId="9477" xr:uid="{00000000-0005-0000-0000-000029320000}"/>
    <cellStyle name="Jegyzet 3 12 2 4 2" xfId="23809" xr:uid="{00000000-0005-0000-0000-00002A320000}"/>
    <cellStyle name="Jegyzet 3 12 2 5" xfId="11946" xr:uid="{00000000-0005-0000-0000-00002B320000}"/>
    <cellStyle name="Jegyzet 3 12 2 5 2" xfId="23810" xr:uid="{00000000-0005-0000-0000-00002C320000}"/>
    <cellStyle name="Jegyzet 3 12 2 6" xfId="14384" xr:uid="{00000000-0005-0000-0000-00002D320000}"/>
    <cellStyle name="Jegyzet 3 12 2 6 2" xfId="23811" xr:uid="{00000000-0005-0000-0000-00002E320000}"/>
    <cellStyle name="Jegyzet 3 12 2 7" xfId="17302" xr:uid="{00000000-0005-0000-0000-00002F320000}"/>
    <cellStyle name="Jegyzet 3 12 2 8" xfId="20365" xr:uid="{00000000-0005-0000-0000-000030320000}"/>
    <cellStyle name="Jegyzet 3 12 3" xfId="4722" xr:uid="{00000000-0005-0000-0000-000031320000}"/>
    <cellStyle name="Jegyzet 3 12 4" xfId="7193" xr:uid="{00000000-0005-0000-0000-000032320000}"/>
    <cellStyle name="Jegyzet 3 12 4 2" xfId="23813" xr:uid="{00000000-0005-0000-0000-000033320000}"/>
    <cellStyle name="Jegyzet 3 12 5" xfId="9476" xr:uid="{00000000-0005-0000-0000-000034320000}"/>
    <cellStyle name="Jegyzet 3 12 5 2" xfId="23814" xr:uid="{00000000-0005-0000-0000-000035320000}"/>
    <cellStyle name="Jegyzet 3 12 6" xfId="11945" xr:uid="{00000000-0005-0000-0000-000036320000}"/>
    <cellStyle name="Jegyzet 3 12 6 2" xfId="23815" xr:uid="{00000000-0005-0000-0000-000037320000}"/>
    <cellStyle name="Jegyzet 3 12 7" xfId="14383" xr:uid="{00000000-0005-0000-0000-000038320000}"/>
    <cellStyle name="Jegyzet 3 12 7 2" xfId="23816" xr:uid="{00000000-0005-0000-0000-000039320000}"/>
    <cellStyle name="Jegyzet 3 12 8" xfId="17301" xr:uid="{00000000-0005-0000-0000-00003A320000}"/>
    <cellStyle name="Jegyzet 3 12 9" xfId="20370" xr:uid="{00000000-0005-0000-0000-00003B320000}"/>
    <cellStyle name="Jegyzet 3 13" xfId="1983" xr:uid="{00000000-0005-0000-0000-00003C320000}"/>
    <cellStyle name="Jegyzet 3 13 2" xfId="4724" xr:uid="{00000000-0005-0000-0000-00003D320000}"/>
    <cellStyle name="Jegyzet 3 13 3" xfId="7195" xr:uid="{00000000-0005-0000-0000-00003E320000}"/>
    <cellStyle name="Jegyzet 3 13 3 2" xfId="23818" xr:uid="{00000000-0005-0000-0000-00003F320000}"/>
    <cellStyle name="Jegyzet 3 13 4" xfId="9478" xr:uid="{00000000-0005-0000-0000-000040320000}"/>
    <cellStyle name="Jegyzet 3 13 4 2" xfId="23819" xr:uid="{00000000-0005-0000-0000-000041320000}"/>
    <cellStyle name="Jegyzet 3 13 5" xfId="11947" xr:uid="{00000000-0005-0000-0000-000042320000}"/>
    <cellStyle name="Jegyzet 3 13 5 2" xfId="23820" xr:uid="{00000000-0005-0000-0000-000043320000}"/>
    <cellStyle name="Jegyzet 3 13 6" xfId="14385" xr:uid="{00000000-0005-0000-0000-000044320000}"/>
    <cellStyle name="Jegyzet 3 13 6 2" xfId="23821" xr:uid="{00000000-0005-0000-0000-000045320000}"/>
    <cellStyle name="Jegyzet 3 13 7" xfId="17303" xr:uid="{00000000-0005-0000-0000-000046320000}"/>
    <cellStyle name="Jegyzet 3 13 8" xfId="20360" xr:uid="{00000000-0005-0000-0000-000047320000}"/>
    <cellStyle name="Jegyzet 3 14" xfId="1984" xr:uid="{00000000-0005-0000-0000-000048320000}"/>
    <cellStyle name="Jegyzet 3 14 2" xfId="4725" xr:uid="{00000000-0005-0000-0000-000049320000}"/>
    <cellStyle name="Jegyzet 3 14 3" xfId="7196" xr:uid="{00000000-0005-0000-0000-00004A320000}"/>
    <cellStyle name="Jegyzet 3 14 3 2" xfId="23823" xr:uid="{00000000-0005-0000-0000-00004B320000}"/>
    <cellStyle name="Jegyzet 3 14 4" xfId="9479" xr:uid="{00000000-0005-0000-0000-00004C320000}"/>
    <cellStyle name="Jegyzet 3 14 4 2" xfId="23824" xr:uid="{00000000-0005-0000-0000-00004D320000}"/>
    <cellStyle name="Jegyzet 3 14 5" xfId="11948" xr:uid="{00000000-0005-0000-0000-00004E320000}"/>
    <cellStyle name="Jegyzet 3 14 5 2" xfId="23825" xr:uid="{00000000-0005-0000-0000-00004F320000}"/>
    <cellStyle name="Jegyzet 3 14 6" xfId="14386" xr:uid="{00000000-0005-0000-0000-000050320000}"/>
    <cellStyle name="Jegyzet 3 14 6 2" xfId="23826" xr:uid="{00000000-0005-0000-0000-000051320000}"/>
    <cellStyle name="Jegyzet 3 14 7" xfId="17304" xr:uid="{00000000-0005-0000-0000-000052320000}"/>
    <cellStyle name="Jegyzet 3 14 8" xfId="20355" xr:uid="{00000000-0005-0000-0000-000053320000}"/>
    <cellStyle name="Jegyzet 3 15" xfId="4717" xr:uid="{00000000-0005-0000-0000-000054320000}"/>
    <cellStyle name="Jegyzet 3 16" xfId="7188" xr:uid="{00000000-0005-0000-0000-000055320000}"/>
    <cellStyle name="Jegyzet 3 16 2" xfId="23828" xr:uid="{00000000-0005-0000-0000-000056320000}"/>
    <cellStyle name="Jegyzet 3 17" xfId="9471" xr:uid="{00000000-0005-0000-0000-000057320000}"/>
    <cellStyle name="Jegyzet 3 17 2" xfId="23829" xr:uid="{00000000-0005-0000-0000-000058320000}"/>
    <cellStyle name="Jegyzet 3 18" xfId="11940" xr:uid="{00000000-0005-0000-0000-000059320000}"/>
    <cellStyle name="Jegyzet 3 18 2" xfId="23830" xr:uid="{00000000-0005-0000-0000-00005A320000}"/>
    <cellStyle name="Jegyzet 3 19" xfId="14378" xr:uid="{00000000-0005-0000-0000-00005B320000}"/>
    <cellStyle name="Jegyzet 3 19 2" xfId="23831" xr:uid="{00000000-0005-0000-0000-00005C320000}"/>
    <cellStyle name="Jegyzet 3 2" xfId="1985" xr:uid="{00000000-0005-0000-0000-00005D320000}"/>
    <cellStyle name="Jegyzet 3 2 2" xfId="1986" xr:uid="{00000000-0005-0000-0000-00005E320000}"/>
    <cellStyle name="Jegyzet 3 2 2 2" xfId="4727" xr:uid="{00000000-0005-0000-0000-00005F320000}"/>
    <cellStyle name="Jegyzet 3 2 2 3" xfId="7198" xr:uid="{00000000-0005-0000-0000-000060320000}"/>
    <cellStyle name="Jegyzet 3 2 2 3 2" xfId="23833" xr:uid="{00000000-0005-0000-0000-000061320000}"/>
    <cellStyle name="Jegyzet 3 2 2 4" xfId="9481" xr:uid="{00000000-0005-0000-0000-000062320000}"/>
    <cellStyle name="Jegyzet 3 2 2 4 2" xfId="23834" xr:uid="{00000000-0005-0000-0000-000063320000}"/>
    <cellStyle name="Jegyzet 3 2 2 5" xfId="11950" xr:uid="{00000000-0005-0000-0000-000064320000}"/>
    <cellStyle name="Jegyzet 3 2 2 5 2" xfId="23835" xr:uid="{00000000-0005-0000-0000-000065320000}"/>
    <cellStyle name="Jegyzet 3 2 2 6" xfId="14388" xr:uid="{00000000-0005-0000-0000-000066320000}"/>
    <cellStyle name="Jegyzet 3 2 2 6 2" xfId="23836" xr:uid="{00000000-0005-0000-0000-000067320000}"/>
    <cellStyle name="Jegyzet 3 2 2 7" xfId="17306" xr:uid="{00000000-0005-0000-0000-000068320000}"/>
    <cellStyle name="Jegyzet 3 2 2 8" xfId="20345" xr:uid="{00000000-0005-0000-0000-000069320000}"/>
    <cellStyle name="Jegyzet 3 2 3" xfId="4726" xr:uid="{00000000-0005-0000-0000-00006A320000}"/>
    <cellStyle name="Jegyzet 3 2 4" xfId="7197" xr:uid="{00000000-0005-0000-0000-00006B320000}"/>
    <cellStyle name="Jegyzet 3 2 4 2" xfId="23838" xr:uid="{00000000-0005-0000-0000-00006C320000}"/>
    <cellStyle name="Jegyzet 3 2 5" xfId="9480" xr:uid="{00000000-0005-0000-0000-00006D320000}"/>
    <cellStyle name="Jegyzet 3 2 5 2" xfId="23839" xr:uid="{00000000-0005-0000-0000-00006E320000}"/>
    <cellStyle name="Jegyzet 3 2 6" xfId="11949" xr:uid="{00000000-0005-0000-0000-00006F320000}"/>
    <cellStyle name="Jegyzet 3 2 6 2" xfId="23840" xr:uid="{00000000-0005-0000-0000-000070320000}"/>
    <cellStyle name="Jegyzet 3 2 7" xfId="14387" xr:uid="{00000000-0005-0000-0000-000071320000}"/>
    <cellStyle name="Jegyzet 3 2 7 2" xfId="23841" xr:uid="{00000000-0005-0000-0000-000072320000}"/>
    <cellStyle name="Jegyzet 3 2 8" xfId="17305" xr:uid="{00000000-0005-0000-0000-000073320000}"/>
    <cellStyle name="Jegyzet 3 2 9" xfId="20350" xr:uid="{00000000-0005-0000-0000-000074320000}"/>
    <cellStyle name="Jegyzet 3 20" xfId="17296" xr:uid="{00000000-0005-0000-0000-000075320000}"/>
    <cellStyle name="Jegyzet 3 21" xfId="16571" xr:uid="{00000000-0005-0000-0000-000076320000}"/>
    <cellStyle name="Jegyzet 3 3" xfId="1987" xr:uid="{00000000-0005-0000-0000-000077320000}"/>
    <cellStyle name="Jegyzet 3 3 2" xfId="1988" xr:uid="{00000000-0005-0000-0000-000078320000}"/>
    <cellStyle name="Jegyzet 3 3 2 2" xfId="4729" xr:uid="{00000000-0005-0000-0000-000079320000}"/>
    <cellStyle name="Jegyzet 3 3 2 3" xfId="7200" xr:uid="{00000000-0005-0000-0000-00007A320000}"/>
    <cellStyle name="Jegyzet 3 3 2 3 2" xfId="23843" xr:uid="{00000000-0005-0000-0000-00007B320000}"/>
    <cellStyle name="Jegyzet 3 3 2 4" xfId="9483" xr:uid="{00000000-0005-0000-0000-00007C320000}"/>
    <cellStyle name="Jegyzet 3 3 2 4 2" xfId="23844" xr:uid="{00000000-0005-0000-0000-00007D320000}"/>
    <cellStyle name="Jegyzet 3 3 2 5" xfId="11952" xr:uid="{00000000-0005-0000-0000-00007E320000}"/>
    <cellStyle name="Jegyzet 3 3 2 5 2" xfId="23845" xr:uid="{00000000-0005-0000-0000-00007F320000}"/>
    <cellStyle name="Jegyzet 3 3 2 6" xfId="14390" xr:uid="{00000000-0005-0000-0000-000080320000}"/>
    <cellStyle name="Jegyzet 3 3 2 6 2" xfId="23846" xr:uid="{00000000-0005-0000-0000-000081320000}"/>
    <cellStyle name="Jegyzet 3 3 2 7" xfId="17308" xr:uid="{00000000-0005-0000-0000-000082320000}"/>
    <cellStyle name="Jegyzet 3 3 2 8" xfId="20335" xr:uid="{00000000-0005-0000-0000-000083320000}"/>
    <cellStyle name="Jegyzet 3 3 3" xfId="4728" xr:uid="{00000000-0005-0000-0000-000084320000}"/>
    <cellStyle name="Jegyzet 3 3 4" xfId="7199" xr:uid="{00000000-0005-0000-0000-000085320000}"/>
    <cellStyle name="Jegyzet 3 3 4 2" xfId="23848" xr:uid="{00000000-0005-0000-0000-000086320000}"/>
    <cellStyle name="Jegyzet 3 3 5" xfId="9482" xr:uid="{00000000-0005-0000-0000-000087320000}"/>
    <cellStyle name="Jegyzet 3 3 5 2" xfId="23849" xr:uid="{00000000-0005-0000-0000-000088320000}"/>
    <cellStyle name="Jegyzet 3 3 6" xfId="11951" xr:uid="{00000000-0005-0000-0000-000089320000}"/>
    <cellStyle name="Jegyzet 3 3 6 2" xfId="23850" xr:uid="{00000000-0005-0000-0000-00008A320000}"/>
    <cellStyle name="Jegyzet 3 3 7" xfId="14389" xr:uid="{00000000-0005-0000-0000-00008B320000}"/>
    <cellStyle name="Jegyzet 3 3 7 2" xfId="23851" xr:uid="{00000000-0005-0000-0000-00008C320000}"/>
    <cellStyle name="Jegyzet 3 3 8" xfId="17307" xr:uid="{00000000-0005-0000-0000-00008D320000}"/>
    <cellStyle name="Jegyzet 3 3 9" xfId="20340" xr:uid="{00000000-0005-0000-0000-00008E320000}"/>
    <cellStyle name="Jegyzet 3 4" xfId="1989" xr:uid="{00000000-0005-0000-0000-00008F320000}"/>
    <cellStyle name="Jegyzet 3 4 2" xfId="1990" xr:uid="{00000000-0005-0000-0000-000090320000}"/>
    <cellStyle name="Jegyzet 3 4 2 2" xfId="4731" xr:uid="{00000000-0005-0000-0000-000091320000}"/>
    <cellStyle name="Jegyzet 3 4 2 3" xfId="7202" xr:uid="{00000000-0005-0000-0000-000092320000}"/>
    <cellStyle name="Jegyzet 3 4 2 3 2" xfId="23853" xr:uid="{00000000-0005-0000-0000-000093320000}"/>
    <cellStyle name="Jegyzet 3 4 2 4" xfId="9485" xr:uid="{00000000-0005-0000-0000-000094320000}"/>
    <cellStyle name="Jegyzet 3 4 2 4 2" xfId="23854" xr:uid="{00000000-0005-0000-0000-000095320000}"/>
    <cellStyle name="Jegyzet 3 4 2 5" xfId="11954" xr:uid="{00000000-0005-0000-0000-000096320000}"/>
    <cellStyle name="Jegyzet 3 4 2 5 2" xfId="23855" xr:uid="{00000000-0005-0000-0000-000097320000}"/>
    <cellStyle name="Jegyzet 3 4 2 6" xfId="14392" xr:uid="{00000000-0005-0000-0000-000098320000}"/>
    <cellStyle name="Jegyzet 3 4 2 6 2" xfId="23856" xr:uid="{00000000-0005-0000-0000-000099320000}"/>
    <cellStyle name="Jegyzet 3 4 2 7" xfId="17310" xr:uid="{00000000-0005-0000-0000-00009A320000}"/>
    <cellStyle name="Jegyzet 3 4 2 8" xfId="20325" xr:uid="{00000000-0005-0000-0000-00009B320000}"/>
    <cellStyle name="Jegyzet 3 4 3" xfId="4730" xr:uid="{00000000-0005-0000-0000-00009C320000}"/>
    <cellStyle name="Jegyzet 3 4 4" xfId="7201" xr:uid="{00000000-0005-0000-0000-00009D320000}"/>
    <cellStyle name="Jegyzet 3 4 4 2" xfId="23858" xr:uid="{00000000-0005-0000-0000-00009E320000}"/>
    <cellStyle name="Jegyzet 3 4 5" xfId="9484" xr:uid="{00000000-0005-0000-0000-00009F320000}"/>
    <cellStyle name="Jegyzet 3 4 5 2" xfId="23859" xr:uid="{00000000-0005-0000-0000-0000A0320000}"/>
    <cellStyle name="Jegyzet 3 4 6" xfId="11953" xr:uid="{00000000-0005-0000-0000-0000A1320000}"/>
    <cellStyle name="Jegyzet 3 4 6 2" xfId="23860" xr:uid="{00000000-0005-0000-0000-0000A2320000}"/>
    <cellStyle name="Jegyzet 3 4 7" xfId="14391" xr:uid="{00000000-0005-0000-0000-0000A3320000}"/>
    <cellStyle name="Jegyzet 3 4 7 2" xfId="23861" xr:uid="{00000000-0005-0000-0000-0000A4320000}"/>
    <cellStyle name="Jegyzet 3 4 8" xfId="17309" xr:uid="{00000000-0005-0000-0000-0000A5320000}"/>
    <cellStyle name="Jegyzet 3 4 9" xfId="20330" xr:uid="{00000000-0005-0000-0000-0000A6320000}"/>
    <cellStyle name="Jegyzet 3 5" xfId="1991" xr:uid="{00000000-0005-0000-0000-0000A7320000}"/>
    <cellStyle name="Jegyzet 3 5 2" xfId="1992" xr:uid="{00000000-0005-0000-0000-0000A8320000}"/>
    <cellStyle name="Jegyzet 3 5 2 2" xfId="4733" xr:uid="{00000000-0005-0000-0000-0000A9320000}"/>
    <cellStyle name="Jegyzet 3 5 2 3" xfId="7204" xr:uid="{00000000-0005-0000-0000-0000AA320000}"/>
    <cellStyle name="Jegyzet 3 5 2 3 2" xfId="23863" xr:uid="{00000000-0005-0000-0000-0000AB320000}"/>
    <cellStyle name="Jegyzet 3 5 2 4" xfId="9487" xr:uid="{00000000-0005-0000-0000-0000AC320000}"/>
    <cellStyle name="Jegyzet 3 5 2 4 2" xfId="23864" xr:uid="{00000000-0005-0000-0000-0000AD320000}"/>
    <cellStyle name="Jegyzet 3 5 2 5" xfId="11956" xr:uid="{00000000-0005-0000-0000-0000AE320000}"/>
    <cellStyle name="Jegyzet 3 5 2 5 2" xfId="23865" xr:uid="{00000000-0005-0000-0000-0000AF320000}"/>
    <cellStyle name="Jegyzet 3 5 2 6" xfId="14394" xr:uid="{00000000-0005-0000-0000-0000B0320000}"/>
    <cellStyle name="Jegyzet 3 5 2 6 2" xfId="23866" xr:uid="{00000000-0005-0000-0000-0000B1320000}"/>
    <cellStyle name="Jegyzet 3 5 2 7" xfId="17312" xr:uid="{00000000-0005-0000-0000-0000B2320000}"/>
    <cellStyle name="Jegyzet 3 5 2 8" xfId="20315" xr:uid="{00000000-0005-0000-0000-0000B3320000}"/>
    <cellStyle name="Jegyzet 3 5 3" xfId="4732" xr:uid="{00000000-0005-0000-0000-0000B4320000}"/>
    <cellStyle name="Jegyzet 3 5 4" xfId="7203" xr:uid="{00000000-0005-0000-0000-0000B5320000}"/>
    <cellStyle name="Jegyzet 3 5 4 2" xfId="23868" xr:uid="{00000000-0005-0000-0000-0000B6320000}"/>
    <cellStyle name="Jegyzet 3 5 5" xfId="9486" xr:uid="{00000000-0005-0000-0000-0000B7320000}"/>
    <cellStyle name="Jegyzet 3 5 5 2" xfId="23869" xr:uid="{00000000-0005-0000-0000-0000B8320000}"/>
    <cellStyle name="Jegyzet 3 5 6" xfId="11955" xr:uid="{00000000-0005-0000-0000-0000B9320000}"/>
    <cellStyle name="Jegyzet 3 5 6 2" xfId="23870" xr:uid="{00000000-0005-0000-0000-0000BA320000}"/>
    <cellStyle name="Jegyzet 3 5 7" xfId="14393" xr:uid="{00000000-0005-0000-0000-0000BB320000}"/>
    <cellStyle name="Jegyzet 3 5 7 2" xfId="23871" xr:uid="{00000000-0005-0000-0000-0000BC320000}"/>
    <cellStyle name="Jegyzet 3 5 8" xfId="17311" xr:uid="{00000000-0005-0000-0000-0000BD320000}"/>
    <cellStyle name="Jegyzet 3 5 9" xfId="20320" xr:uid="{00000000-0005-0000-0000-0000BE320000}"/>
    <cellStyle name="Jegyzet 3 6" xfId="1993" xr:uid="{00000000-0005-0000-0000-0000BF320000}"/>
    <cellStyle name="Jegyzet 3 6 2" xfId="1994" xr:uid="{00000000-0005-0000-0000-0000C0320000}"/>
    <cellStyle name="Jegyzet 3 6 2 2" xfId="4735" xr:uid="{00000000-0005-0000-0000-0000C1320000}"/>
    <cellStyle name="Jegyzet 3 6 2 3" xfId="7206" xr:uid="{00000000-0005-0000-0000-0000C2320000}"/>
    <cellStyle name="Jegyzet 3 6 2 3 2" xfId="23873" xr:uid="{00000000-0005-0000-0000-0000C3320000}"/>
    <cellStyle name="Jegyzet 3 6 2 4" xfId="9489" xr:uid="{00000000-0005-0000-0000-0000C4320000}"/>
    <cellStyle name="Jegyzet 3 6 2 4 2" xfId="23874" xr:uid="{00000000-0005-0000-0000-0000C5320000}"/>
    <cellStyle name="Jegyzet 3 6 2 5" xfId="11958" xr:uid="{00000000-0005-0000-0000-0000C6320000}"/>
    <cellStyle name="Jegyzet 3 6 2 5 2" xfId="23875" xr:uid="{00000000-0005-0000-0000-0000C7320000}"/>
    <cellStyle name="Jegyzet 3 6 2 6" xfId="14396" xr:uid="{00000000-0005-0000-0000-0000C8320000}"/>
    <cellStyle name="Jegyzet 3 6 2 6 2" xfId="23876" xr:uid="{00000000-0005-0000-0000-0000C9320000}"/>
    <cellStyle name="Jegyzet 3 6 2 7" xfId="17314" xr:uid="{00000000-0005-0000-0000-0000CA320000}"/>
    <cellStyle name="Jegyzet 3 6 2 8" xfId="20305" xr:uid="{00000000-0005-0000-0000-0000CB320000}"/>
    <cellStyle name="Jegyzet 3 6 3" xfId="4734" xr:uid="{00000000-0005-0000-0000-0000CC320000}"/>
    <cellStyle name="Jegyzet 3 6 4" xfId="7205" xr:uid="{00000000-0005-0000-0000-0000CD320000}"/>
    <cellStyle name="Jegyzet 3 6 4 2" xfId="23878" xr:uid="{00000000-0005-0000-0000-0000CE320000}"/>
    <cellStyle name="Jegyzet 3 6 5" xfId="9488" xr:uid="{00000000-0005-0000-0000-0000CF320000}"/>
    <cellStyle name="Jegyzet 3 6 5 2" xfId="23879" xr:uid="{00000000-0005-0000-0000-0000D0320000}"/>
    <cellStyle name="Jegyzet 3 6 6" xfId="11957" xr:uid="{00000000-0005-0000-0000-0000D1320000}"/>
    <cellStyle name="Jegyzet 3 6 6 2" xfId="23880" xr:uid="{00000000-0005-0000-0000-0000D2320000}"/>
    <cellStyle name="Jegyzet 3 6 7" xfId="14395" xr:uid="{00000000-0005-0000-0000-0000D3320000}"/>
    <cellStyle name="Jegyzet 3 6 7 2" xfId="23881" xr:uid="{00000000-0005-0000-0000-0000D4320000}"/>
    <cellStyle name="Jegyzet 3 6 8" xfId="17313" xr:uid="{00000000-0005-0000-0000-0000D5320000}"/>
    <cellStyle name="Jegyzet 3 6 9" xfId="20310" xr:uid="{00000000-0005-0000-0000-0000D6320000}"/>
    <cellStyle name="Jegyzet 3 7" xfId="1995" xr:uid="{00000000-0005-0000-0000-0000D7320000}"/>
    <cellStyle name="Jegyzet 3 7 2" xfId="1996" xr:uid="{00000000-0005-0000-0000-0000D8320000}"/>
    <cellStyle name="Jegyzet 3 7 2 2" xfId="4737" xr:uid="{00000000-0005-0000-0000-0000D9320000}"/>
    <cellStyle name="Jegyzet 3 7 2 3" xfId="7208" xr:uid="{00000000-0005-0000-0000-0000DA320000}"/>
    <cellStyle name="Jegyzet 3 7 2 3 2" xfId="23883" xr:uid="{00000000-0005-0000-0000-0000DB320000}"/>
    <cellStyle name="Jegyzet 3 7 2 4" xfId="9491" xr:uid="{00000000-0005-0000-0000-0000DC320000}"/>
    <cellStyle name="Jegyzet 3 7 2 4 2" xfId="23884" xr:uid="{00000000-0005-0000-0000-0000DD320000}"/>
    <cellStyle name="Jegyzet 3 7 2 5" xfId="11960" xr:uid="{00000000-0005-0000-0000-0000DE320000}"/>
    <cellStyle name="Jegyzet 3 7 2 5 2" xfId="23885" xr:uid="{00000000-0005-0000-0000-0000DF320000}"/>
    <cellStyle name="Jegyzet 3 7 2 6" xfId="14398" xr:uid="{00000000-0005-0000-0000-0000E0320000}"/>
    <cellStyle name="Jegyzet 3 7 2 6 2" xfId="23886" xr:uid="{00000000-0005-0000-0000-0000E1320000}"/>
    <cellStyle name="Jegyzet 3 7 2 7" xfId="17316" xr:uid="{00000000-0005-0000-0000-0000E2320000}"/>
    <cellStyle name="Jegyzet 3 7 2 8" xfId="20295" xr:uid="{00000000-0005-0000-0000-0000E3320000}"/>
    <cellStyle name="Jegyzet 3 7 3" xfId="4736" xr:uid="{00000000-0005-0000-0000-0000E4320000}"/>
    <cellStyle name="Jegyzet 3 7 4" xfId="7207" xr:uid="{00000000-0005-0000-0000-0000E5320000}"/>
    <cellStyle name="Jegyzet 3 7 4 2" xfId="23888" xr:uid="{00000000-0005-0000-0000-0000E6320000}"/>
    <cellStyle name="Jegyzet 3 7 5" xfId="9490" xr:uid="{00000000-0005-0000-0000-0000E7320000}"/>
    <cellStyle name="Jegyzet 3 7 5 2" xfId="23889" xr:uid="{00000000-0005-0000-0000-0000E8320000}"/>
    <cellStyle name="Jegyzet 3 7 6" xfId="11959" xr:uid="{00000000-0005-0000-0000-0000E9320000}"/>
    <cellStyle name="Jegyzet 3 7 6 2" xfId="23890" xr:uid="{00000000-0005-0000-0000-0000EA320000}"/>
    <cellStyle name="Jegyzet 3 7 7" xfId="14397" xr:uid="{00000000-0005-0000-0000-0000EB320000}"/>
    <cellStyle name="Jegyzet 3 7 7 2" xfId="23891" xr:uid="{00000000-0005-0000-0000-0000EC320000}"/>
    <cellStyle name="Jegyzet 3 7 8" xfId="17315" xr:uid="{00000000-0005-0000-0000-0000ED320000}"/>
    <cellStyle name="Jegyzet 3 7 9" xfId="20300" xr:uid="{00000000-0005-0000-0000-0000EE320000}"/>
    <cellStyle name="Jegyzet 3 8" xfId="1997" xr:uid="{00000000-0005-0000-0000-0000EF320000}"/>
    <cellStyle name="Jegyzet 3 8 2" xfId="1998" xr:uid="{00000000-0005-0000-0000-0000F0320000}"/>
    <cellStyle name="Jegyzet 3 8 2 2" xfId="4739" xr:uid="{00000000-0005-0000-0000-0000F1320000}"/>
    <cellStyle name="Jegyzet 3 8 2 3" xfId="7210" xr:uid="{00000000-0005-0000-0000-0000F2320000}"/>
    <cellStyle name="Jegyzet 3 8 2 3 2" xfId="23893" xr:uid="{00000000-0005-0000-0000-0000F3320000}"/>
    <cellStyle name="Jegyzet 3 8 2 4" xfId="9493" xr:uid="{00000000-0005-0000-0000-0000F4320000}"/>
    <cellStyle name="Jegyzet 3 8 2 4 2" xfId="23894" xr:uid="{00000000-0005-0000-0000-0000F5320000}"/>
    <cellStyle name="Jegyzet 3 8 2 5" xfId="11962" xr:uid="{00000000-0005-0000-0000-0000F6320000}"/>
    <cellStyle name="Jegyzet 3 8 2 5 2" xfId="23895" xr:uid="{00000000-0005-0000-0000-0000F7320000}"/>
    <cellStyle name="Jegyzet 3 8 2 6" xfId="14400" xr:uid="{00000000-0005-0000-0000-0000F8320000}"/>
    <cellStyle name="Jegyzet 3 8 2 6 2" xfId="23896" xr:uid="{00000000-0005-0000-0000-0000F9320000}"/>
    <cellStyle name="Jegyzet 3 8 2 7" xfId="17318" xr:uid="{00000000-0005-0000-0000-0000FA320000}"/>
    <cellStyle name="Jegyzet 3 8 2 8" xfId="20285" xr:uid="{00000000-0005-0000-0000-0000FB320000}"/>
    <cellStyle name="Jegyzet 3 8 3" xfId="4738" xr:uid="{00000000-0005-0000-0000-0000FC320000}"/>
    <cellStyle name="Jegyzet 3 8 4" xfId="7209" xr:uid="{00000000-0005-0000-0000-0000FD320000}"/>
    <cellStyle name="Jegyzet 3 8 4 2" xfId="23898" xr:uid="{00000000-0005-0000-0000-0000FE320000}"/>
    <cellStyle name="Jegyzet 3 8 5" xfId="9492" xr:uid="{00000000-0005-0000-0000-0000FF320000}"/>
    <cellStyle name="Jegyzet 3 8 5 2" xfId="23899" xr:uid="{00000000-0005-0000-0000-000000330000}"/>
    <cellStyle name="Jegyzet 3 8 6" xfId="11961" xr:uid="{00000000-0005-0000-0000-000001330000}"/>
    <cellStyle name="Jegyzet 3 8 6 2" xfId="23900" xr:uid="{00000000-0005-0000-0000-000002330000}"/>
    <cellStyle name="Jegyzet 3 8 7" xfId="14399" xr:uid="{00000000-0005-0000-0000-000003330000}"/>
    <cellStyle name="Jegyzet 3 8 7 2" xfId="23901" xr:uid="{00000000-0005-0000-0000-000004330000}"/>
    <cellStyle name="Jegyzet 3 8 8" xfId="17317" xr:uid="{00000000-0005-0000-0000-000005330000}"/>
    <cellStyle name="Jegyzet 3 8 9" xfId="20290" xr:uid="{00000000-0005-0000-0000-000006330000}"/>
    <cellStyle name="Jegyzet 3 9" xfId="1999" xr:uid="{00000000-0005-0000-0000-000007330000}"/>
    <cellStyle name="Jegyzet 3 9 2" xfId="2000" xr:uid="{00000000-0005-0000-0000-000008330000}"/>
    <cellStyle name="Jegyzet 3 9 2 2" xfId="4741" xr:uid="{00000000-0005-0000-0000-000009330000}"/>
    <cellStyle name="Jegyzet 3 9 2 3" xfId="7212" xr:uid="{00000000-0005-0000-0000-00000A330000}"/>
    <cellStyle name="Jegyzet 3 9 2 3 2" xfId="23903" xr:uid="{00000000-0005-0000-0000-00000B330000}"/>
    <cellStyle name="Jegyzet 3 9 2 4" xfId="9495" xr:uid="{00000000-0005-0000-0000-00000C330000}"/>
    <cellStyle name="Jegyzet 3 9 2 4 2" xfId="23904" xr:uid="{00000000-0005-0000-0000-00000D330000}"/>
    <cellStyle name="Jegyzet 3 9 2 5" xfId="11964" xr:uid="{00000000-0005-0000-0000-00000E330000}"/>
    <cellStyle name="Jegyzet 3 9 2 5 2" xfId="23905" xr:uid="{00000000-0005-0000-0000-00000F330000}"/>
    <cellStyle name="Jegyzet 3 9 2 6" xfId="14402" xr:uid="{00000000-0005-0000-0000-000010330000}"/>
    <cellStyle name="Jegyzet 3 9 2 6 2" xfId="23906" xr:uid="{00000000-0005-0000-0000-000011330000}"/>
    <cellStyle name="Jegyzet 3 9 2 7" xfId="17320" xr:uid="{00000000-0005-0000-0000-000012330000}"/>
    <cellStyle name="Jegyzet 3 9 2 8" xfId="20275" xr:uid="{00000000-0005-0000-0000-000013330000}"/>
    <cellStyle name="Jegyzet 3 9 3" xfId="4740" xr:uid="{00000000-0005-0000-0000-000014330000}"/>
    <cellStyle name="Jegyzet 3 9 4" xfId="7211" xr:uid="{00000000-0005-0000-0000-000015330000}"/>
    <cellStyle name="Jegyzet 3 9 4 2" xfId="23908" xr:uid="{00000000-0005-0000-0000-000016330000}"/>
    <cellStyle name="Jegyzet 3 9 5" xfId="9494" xr:uid="{00000000-0005-0000-0000-000017330000}"/>
    <cellStyle name="Jegyzet 3 9 5 2" xfId="23909" xr:uid="{00000000-0005-0000-0000-000018330000}"/>
    <cellStyle name="Jegyzet 3 9 6" xfId="11963" xr:uid="{00000000-0005-0000-0000-000019330000}"/>
    <cellStyle name="Jegyzet 3 9 6 2" xfId="23910" xr:uid="{00000000-0005-0000-0000-00001A330000}"/>
    <cellStyle name="Jegyzet 3 9 7" xfId="14401" xr:uid="{00000000-0005-0000-0000-00001B330000}"/>
    <cellStyle name="Jegyzet 3 9 7 2" xfId="23911" xr:uid="{00000000-0005-0000-0000-00001C330000}"/>
    <cellStyle name="Jegyzet 3 9 8" xfId="17319" xr:uid="{00000000-0005-0000-0000-00001D330000}"/>
    <cellStyle name="Jegyzet 3 9 9" xfId="20280" xr:uid="{00000000-0005-0000-0000-00001E330000}"/>
    <cellStyle name="Jegyzet 4" xfId="2001" xr:uid="{00000000-0005-0000-0000-00001F330000}"/>
    <cellStyle name="Jegyzet 4 2" xfId="2002" xr:uid="{00000000-0005-0000-0000-000020330000}"/>
    <cellStyle name="Jegyzet 4 2 2" xfId="4743" xr:uid="{00000000-0005-0000-0000-000021330000}"/>
    <cellStyle name="Jegyzet 4 2 3" xfId="7214" xr:uid="{00000000-0005-0000-0000-000022330000}"/>
    <cellStyle name="Jegyzet 4 2 3 2" xfId="23913" xr:uid="{00000000-0005-0000-0000-000023330000}"/>
    <cellStyle name="Jegyzet 4 2 4" xfId="9497" xr:uid="{00000000-0005-0000-0000-000024330000}"/>
    <cellStyle name="Jegyzet 4 2 4 2" xfId="23914" xr:uid="{00000000-0005-0000-0000-000025330000}"/>
    <cellStyle name="Jegyzet 4 2 5" xfId="11966" xr:uid="{00000000-0005-0000-0000-000026330000}"/>
    <cellStyle name="Jegyzet 4 2 5 2" xfId="23915" xr:uid="{00000000-0005-0000-0000-000027330000}"/>
    <cellStyle name="Jegyzet 4 2 6" xfId="14404" xr:uid="{00000000-0005-0000-0000-000028330000}"/>
    <cellStyle name="Jegyzet 4 2 6 2" xfId="23916" xr:uid="{00000000-0005-0000-0000-000029330000}"/>
    <cellStyle name="Jegyzet 4 2 7" xfId="17322" xr:uid="{00000000-0005-0000-0000-00002A330000}"/>
    <cellStyle name="Jegyzet 4 2 8" xfId="20265" xr:uid="{00000000-0005-0000-0000-00002B330000}"/>
    <cellStyle name="Jegyzet 4 3" xfId="4742" xr:uid="{00000000-0005-0000-0000-00002C330000}"/>
    <cellStyle name="Jegyzet 4 4" xfId="7213" xr:uid="{00000000-0005-0000-0000-00002D330000}"/>
    <cellStyle name="Jegyzet 4 4 2" xfId="23918" xr:uid="{00000000-0005-0000-0000-00002E330000}"/>
    <cellStyle name="Jegyzet 4 5" xfId="9496" xr:uid="{00000000-0005-0000-0000-00002F330000}"/>
    <cellStyle name="Jegyzet 4 5 2" xfId="23919" xr:uid="{00000000-0005-0000-0000-000030330000}"/>
    <cellStyle name="Jegyzet 4 6" xfId="11965" xr:uid="{00000000-0005-0000-0000-000031330000}"/>
    <cellStyle name="Jegyzet 4 6 2" xfId="23920" xr:uid="{00000000-0005-0000-0000-000032330000}"/>
    <cellStyle name="Jegyzet 4 7" xfId="14403" xr:uid="{00000000-0005-0000-0000-000033330000}"/>
    <cellStyle name="Jegyzet 4 7 2" xfId="23921" xr:uid="{00000000-0005-0000-0000-000034330000}"/>
    <cellStyle name="Jegyzet 4 8" xfId="17321" xr:uid="{00000000-0005-0000-0000-000035330000}"/>
    <cellStyle name="Jegyzet 4 9" xfId="20270" xr:uid="{00000000-0005-0000-0000-000036330000}"/>
    <cellStyle name="Jegyzet 5" xfId="2003" xr:uid="{00000000-0005-0000-0000-000037330000}"/>
    <cellStyle name="Jegyzet 5 2" xfId="2004" xr:uid="{00000000-0005-0000-0000-000038330000}"/>
    <cellStyle name="Jegyzet 5 2 2" xfId="4745" xr:uid="{00000000-0005-0000-0000-000039330000}"/>
    <cellStyle name="Jegyzet 5 2 3" xfId="7216" xr:uid="{00000000-0005-0000-0000-00003A330000}"/>
    <cellStyle name="Jegyzet 5 2 3 2" xfId="23923" xr:uid="{00000000-0005-0000-0000-00003B330000}"/>
    <cellStyle name="Jegyzet 5 2 4" xfId="9499" xr:uid="{00000000-0005-0000-0000-00003C330000}"/>
    <cellStyle name="Jegyzet 5 2 4 2" xfId="23924" xr:uid="{00000000-0005-0000-0000-00003D330000}"/>
    <cellStyle name="Jegyzet 5 2 5" xfId="11968" xr:uid="{00000000-0005-0000-0000-00003E330000}"/>
    <cellStyle name="Jegyzet 5 2 5 2" xfId="23925" xr:uid="{00000000-0005-0000-0000-00003F330000}"/>
    <cellStyle name="Jegyzet 5 2 6" xfId="14406" xr:uid="{00000000-0005-0000-0000-000040330000}"/>
    <cellStyle name="Jegyzet 5 2 6 2" xfId="23926" xr:uid="{00000000-0005-0000-0000-000041330000}"/>
    <cellStyle name="Jegyzet 5 2 7" xfId="17324" xr:uid="{00000000-0005-0000-0000-000042330000}"/>
    <cellStyle name="Jegyzet 5 2 8" xfId="20255" xr:uid="{00000000-0005-0000-0000-000043330000}"/>
    <cellStyle name="Jegyzet 5 3" xfId="4744" xr:uid="{00000000-0005-0000-0000-000044330000}"/>
    <cellStyle name="Jegyzet 5 4" xfId="7215" xr:uid="{00000000-0005-0000-0000-000045330000}"/>
    <cellStyle name="Jegyzet 5 4 2" xfId="23928" xr:uid="{00000000-0005-0000-0000-000046330000}"/>
    <cellStyle name="Jegyzet 5 5" xfId="9498" xr:uid="{00000000-0005-0000-0000-000047330000}"/>
    <cellStyle name="Jegyzet 5 5 2" xfId="23929" xr:uid="{00000000-0005-0000-0000-000048330000}"/>
    <cellStyle name="Jegyzet 5 6" xfId="11967" xr:uid="{00000000-0005-0000-0000-000049330000}"/>
    <cellStyle name="Jegyzet 5 6 2" xfId="23930" xr:uid="{00000000-0005-0000-0000-00004A330000}"/>
    <cellStyle name="Jegyzet 5 7" xfId="14405" xr:uid="{00000000-0005-0000-0000-00004B330000}"/>
    <cellStyle name="Jegyzet 5 7 2" xfId="23931" xr:uid="{00000000-0005-0000-0000-00004C330000}"/>
    <cellStyle name="Jegyzet 5 8" xfId="17323" xr:uid="{00000000-0005-0000-0000-00004D330000}"/>
    <cellStyle name="Jegyzet 5 9" xfId="20260" xr:uid="{00000000-0005-0000-0000-00004E330000}"/>
    <cellStyle name="Jegyzet 6" xfId="2005" xr:uid="{00000000-0005-0000-0000-00004F330000}"/>
    <cellStyle name="Jegyzet 6 2" xfId="2006" xr:uid="{00000000-0005-0000-0000-000050330000}"/>
    <cellStyle name="Jegyzet 6 2 2" xfId="4747" xr:uid="{00000000-0005-0000-0000-000051330000}"/>
    <cellStyle name="Jegyzet 6 2 3" xfId="7218" xr:uid="{00000000-0005-0000-0000-000052330000}"/>
    <cellStyle name="Jegyzet 6 2 3 2" xfId="23933" xr:uid="{00000000-0005-0000-0000-000053330000}"/>
    <cellStyle name="Jegyzet 6 2 4" xfId="9501" xr:uid="{00000000-0005-0000-0000-000054330000}"/>
    <cellStyle name="Jegyzet 6 2 4 2" xfId="23934" xr:uid="{00000000-0005-0000-0000-000055330000}"/>
    <cellStyle name="Jegyzet 6 2 5" xfId="11970" xr:uid="{00000000-0005-0000-0000-000056330000}"/>
    <cellStyle name="Jegyzet 6 2 5 2" xfId="23935" xr:uid="{00000000-0005-0000-0000-000057330000}"/>
    <cellStyle name="Jegyzet 6 2 6" xfId="14408" xr:uid="{00000000-0005-0000-0000-000058330000}"/>
    <cellStyle name="Jegyzet 6 2 6 2" xfId="23936" xr:uid="{00000000-0005-0000-0000-000059330000}"/>
    <cellStyle name="Jegyzet 6 2 7" xfId="17326" xr:uid="{00000000-0005-0000-0000-00005A330000}"/>
    <cellStyle name="Jegyzet 6 2 8" xfId="20245" xr:uid="{00000000-0005-0000-0000-00005B330000}"/>
    <cellStyle name="Jegyzet 6 3" xfId="4746" xr:uid="{00000000-0005-0000-0000-00005C330000}"/>
    <cellStyle name="Jegyzet 6 4" xfId="7217" xr:uid="{00000000-0005-0000-0000-00005D330000}"/>
    <cellStyle name="Jegyzet 6 4 2" xfId="23938" xr:uid="{00000000-0005-0000-0000-00005E330000}"/>
    <cellStyle name="Jegyzet 6 5" xfId="9500" xr:uid="{00000000-0005-0000-0000-00005F330000}"/>
    <cellStyle name="Jegyzet 6 5 2" xfId="23939" xr:uid="{00000000-0005-0000-0000-000060330000}"/>
    <cellStyle name="Jegyzet 6 6" xfId="11969" xr:uid="{00000000-0005-0000-0000-000061330000}"/>
    <cellStyle name="Jegyzet 6 6 2" xfId="23940" xr:uid="{00000000-0005-0000-0000-000062330000}"/>
    <cellStyle name="Jegyzet 6 7" xfId="14407" xr:uid="{00000000-0005-0000-0000-000063330000}"/>
    <cellStyle name="Jegyzet 6 7 2" xfId="23941" xr:uid="{00000000-0005-0000-0000-000064330000}"/>
    <cellStyle name="Jegyzet 6 8" xfId="17325" xr:uid="{00000000-0005-0000-0000-000065330000}"/>
    <cellStyle name="Jegyzet 6 9" xfId="20250" xr:uid="{00000000-0005-0000-0000-000066330000}"/>
    <cellStyle name="Jegyzet 7" xfId="2007" xr:uid="{00000000-0005-0000-0000-000067330000}"/>
    <cellStyle name="Jegyzet 7 2" xfId="2008" xr:uid="{00000000-0005-0000-0000-000068330000}"/>
    <cellStyle name="Jegyzet 7 2 2" xfId="4749" xr:uid="{00000000-0005-0000-0000-000069330000}"/>
    <cellStyle name="Jegyzet 7 2 3" xfId="7220" xr:uid="{00000000-0005-0000-0000-00006A330000}"/>
    <cellStyle name="Jegyzet 7 2 3 2" xfId="23943" xr:uid="{00000000-0005-0000-0000-00006B330000}"/>
    <cellStyle name="Jegyzet 7 2 4" xfId="9503" xr:uid="{00000000-0005-0000-0000-00006C330000}"/>
    <cellStyle name="Jegyzet 7 2 4 2" xfId="23944" xr:uid="{00000000-0005-0000-0000-00006D330000}"/>
    <cellStyle name="Jegyzet 7 2 5" xfId="11972" xr:uid="{00000000-0005-0000-0000-00006E330000}"/>
    <cellStyle name="Jegyzet 7 2 5 2" xfId="23945" xr:uid="{00000000-0005-0000-0000-00006F330000}"/>
    <cellStyle name="Jegyzet 7 2 6" xfId="14410" xr:uid="{00000000-0005-0000-0000-000070330000}"/>
    <cellStyle name="Jegyzet 7 2 6 2" xfId="23946" xr:uid="{00000000-0005-0000-0000-000071330000}"/>
    <cellStyle name="Jegyzet 7 2 7" xfId="17328" xr:uid="{00000000-0005-0000-0000-000072330000}"/>
    <cellStyle name="Jegyzet 7 2 8" xfId="20235" xr:uid="{00000000-0005-0000-0000-000073330000}"/>
    <cellStyle name="Jegyzet 7 3" xfId="4748" xr:uid="{00000000-0005-0000-0000-000074330000}"/>
    <cellStyle name="Jegyzet 7 4" xfId="7219" xr:uid="{00000000-0005-0000-0000-000075330000}"/>
    <cellStyle name="Jegyzet 7 4 2" xfId="23948" xr:uid="{00000000-0005-0000-0000-000076330000}"/>
    <cellStyle name="Jegyzet 7 5" xfId="9502" xr:uid="{00000000-0005-0000-0000-000077330000}"/>
    <cellStyle name="Jegyzet 7 5 2" xfId="23949" xr:uid="{00000000-0005-0000-0000-000078330000}"/>
    <cellStyle name="Jegyzet 7 6" xfId="11971" xr:uid="{00000000-0005-0000-0000-000079330000}"/>
    <cellStyle name="Jegyzet 7 6 2" xfId="23950" xr:uid="{00000000-0005-0000-0000-00007A330000}"/>
    <cellStyle name="Jegyzet 7 7" xfId="14409" xr:uid="{00000000-0005-0000-0000-00007B330000}"/>
    <cellStyle name="Jegyzet 7 7 2" xfId="23951" xr:uid="{00000000-0005-0000-0000-00007C330000}"/>
    <cellStyle name="Jegyzet 7 8" xfId="17327" xr:uid="{00000000-0005-0000-0000-00007D330000}"/>
    <cellStyle name="Jegyzet 7 9" xfId="20240" xr:uid="{00000000-0005-0000-0000-00007E330000}"/>
    <cellStyle name="Jegyzet 8" xfId="2009" xr:uid="{00000000-0005-0000-0000-00007F330000}"/>
    <cellStyle name="Jegyzet 8 2" xfId="2010" xr:uid="{00000000-0005-0000-0000-000080330000}"/>
    <cellStyle name="Jegyzet 8 2 2" xfId="4751" xr:uid="{00000000-0005-0000-0000-000081330000}"/>
    <cellStyle name="Jegyzet 8 2 3" xfId="7222" xr:uid="{00000000-0005-0000-0000-000082330000}"/>
    <cellStyle name="Jegyzet 8 2 3 2" xfId="23953" xr:uid="{00000000-0005-0000-0000-000083330000}"/>
    <cellStyle name="Jegyzet 8 2 4" xfId="9505" xr:uid="{00000000-0005-0000-0000-000084330000}"/>
    <cellStyle name="Jegyzet 8 2 4 2" xfId="23954" xr:uid="{00000000-0005-0000-0000-000085330000}"/>
    <cellStyle name="Jegyzet 8 2 5" xfId="11974" xr:uid="{00000000-0005-0000-0000-000086330000}"/>
    <cellStyle name="Jegyzet 8 2 5 2" xfId="23955" xr:uid="{00000000-0005-0000-0000-000087330000}"/>
    <cellStyle name="Jegyzet 8 2 6" xfId="14412" xr:uid="{00000000-0005-0000-0000-000088330000}"/>
    <cellStyle name="Jegyzet 8 2 6 2" xfId="23956" xr:uid="{00000000-0005-0000-0000-000089330000}"/>
    <cellStyle name="Jegyzet 8 2 7" xfId="17330" xr:uid="{00000000-0005-0000-0000-00008A330000}"/>
    <cellStyle name="Jegyzet 8 2 8" xfId="20225" xr:uid="{00000000-0005-0000-0000-00008B330000}"/>
    <cellStyle name="Jegyzet 8 3" xfId="4750" xr:uid="{00000000-0005-0000-0000-00008C330000}"/>
    <cellStyle name="Jegyzet 8 4" xfId="7221" xr:uid="{00000000-0005-0000-0000-00008D330000}"/>
    <cellStyle name="Jegyzet 8 4 2" xfId="23958" xr:uid="{00000000-0005-0000-0000-00008E330000}"/>
    <cellStyle name="Jegyzet 8 5" xfId="9504" xr:uid="{00000000-0005-0000-0000-00008F330000}"/>
    <cellStyle name="Jegyzet 8 5 2" xfId="23959" xr:uid="{00000000-0005-0000-0000-000090330000}"/>
    <cellStyle name="Jegyzet 8 6" xfId="11973" xr:uid="{00000000-0005-0000-0000-000091330000}"/>
    <cellStyle name="Jegyzet 8 6 2" xfId="23960" xr:uid="{00000000-0005-0000-0000-000092330000}"/>
    <cellStyle name="Jegyzet 8 7" xfId="14411" xr:uid="{00000000-0005-0000-0000-000093330000}"/>
    <cellStyle name="Jegyzet 8 7 2" xfId="23961" xr:uid="{00000000-0005-0000-0000-000094330000}"/>
    <cellStyle name="Jegyzet 8 8" xfId="17329" xr:uid="{00000000-0005-0000-0000-000095330000}"/>
    <cellStyle name="Jegyzet 8 9" xfId="20230" xr:uid="{00000000-0005-0000-0000-000096330000}"/>
    <cellStyle name="Jegyzet 9" xfId="2011" xr:uid="{00000000-0005-0000-0000-000097330000}"/>
    <cellStyle name="Jegyzet 9 2" xfId="2012" xr:uid="{00000000-0005-0000-0000-000098330000}"/>
    <cellStyle name="Jegyzet 9 2 2" xfId="4753" xr:uid="{00000000-0005-0000-0000-000099330000}"/>
    <cellStyle name="Jegyzet 9 2 3" xfId="7224" xr:uid="{00000000-0005-0000-0000-00009A330000}"/>
    <cellStyle name="Jegyzet 9 2 3 2" xfId="23963" xr:uid="{00000000-0005-0000-0000-00009B330000}"/>
    <cellStyle name="Jegyzet 9 2 4" xfId="9507" xr:uid="{00000000-0005-0000-0000-00009C330000}"/>
    <cellStyle name="Jegyzet 9 2 4 2" xfId="23964" xr:uid="{00000000-0005-0000-0000-00009D330000}"/>
    <cellStyle name="Jegyzet 9 2 5" xfId="11976" xr:uid="{00000000-0005-0000-0000-00009E330000}"/>
    <cellStyle name="Jegyzet 9 2 5 2" xfId="23965" xr:uid="{00000000-0005-0000-0000-00009F330000}"/>
    <cellStyle name="Jegyzet 9 2 6" xfId="14414" xr:uid="{00000000-0005-0000-0000-0000A0330000}"/>
    <cellStyle name="Jegyzet 9 2 6 2" xfId="23966" xr:uid="{00000000-0005-0000-0000-0000A1330000}"/>
    <cellStyle name="Jegyzet 9 2 7" xfId="17332" xr:uid="{00000000-0005-0000-0000-0000A2330000}"/>
    <cellStyle name="Jegyzet 9 2 8" xfId="20215" xr:uid="{00000000-0005-0000-0000-0000A3330000}"/>
    <cellStyle name="Jegyzet 9 3" xfId="4752" xr:uid="{00000000-0005-0000-0000-0000A4330000}"/>
    <cellStyle name="Jegyzet 9 4" xfId="7223" xr:uid="{00000000-0005-0000-0000-0000A5330000}"/>
    <cellStyle name="Jegyzet 9 4 2" xfId="23968" xr:uid="{00000000-0005-0000-0000-0000A6330000}"/>
    <cellStyle name="Jegyzet 9 5" xfId="9506" xr:uid="{00000000-0005-0000-0000-0000A7330000}"/>
    <cellStyle name="Jegyzet 9 5 2" xfId="23969" xr:uid="{00000000-0005-0000-0000-0000A8330000}"/>
    <cellStyle name="Jegyzet 9 6" xfId="11975" xr:uid="{00000000-0005-0000-0000-0000A9330000}"/>
    <cellStyle name="Jegyzet 9 6 2" xfId="23970" xr:uid="{00000000-0005-0000-0000-0000AA330000}"/>
    <cellStyle name="Jegyzet 9 7" xfId="14413" xr:uid="{00000000-0005-0000-0000-0000AB330000}"/>
    <cellStyle name="Jegyzet 9 7 2" xfId="23971" xr:uid="{00000000-0005-0000-0000-0000AC330000}"/>
    <cellStyle name="Jegyzet 9 8" xfId="17331" xr:uid="{00000000-0005-0000-0000-0000AD330000}"/>
    <cellStyle name="Jegyzet 9 9" xfId="20220" xr:uid="{00000000-0005-0000-0000-0000AE330000}"/>
    <cellStyle name="Jelölőszín (1)" xfId="723" xr:uid="{00000000-0005-0000-0000-0000AF330000}"/>
    <cellStyle name="Jelölőszín (1) 2" xfId="724" xr:uid="{00000000-0005-0000-0000-0000B0330000}"/>
    <cellStyle name="Jelölőszín (2)" xfId="725" xr:uid="{00000000-0005-0000-0000-0000B1330000}"/>
    <cellStyle name="Jelölőszín (2) 2" xfId="726" xr:uid="{00000000-0005-0000-0000-0000B2330000}"/>
    <cellStyle name="Jelölőszín (3)" xfId="727" xr:uid="{00000000-0005-0000-0000-0000B3330000}"/>
    <cellStyle name="Jelölőszín (3) 2" xfId="728" xr:uid="{00000000-0005-0000-0000-0000B4330000}"/>
    <cellStyle name="Jelölőszín (4)" xfId="729" xr:uid="{00000000-0005-0000-0000-0000B5330000}"/>
    <cellStyle name="Jelölőszín (4) 2" xfId="730" xr:uid="{00000000-0005-0000-0000-0000B6330000}"/>
    <cellStyle name="Jelölőszín (5)" xfId="731" xr:uid="{00000000-0005-0000-0000-0000B7330000}"/>
    <cellStyle name="Jelölőszín (5) 2" xfId="732" xr:uid="{00000000-0005-0000-0000-0000B8330000}"/>
    <cellStyle name="Jelölőszín (6)" xfId="733" xr:uid="{00000000-0005-0000-0000-0000B9330000}"/>
    <cellStyle name="Jelölőszín (6) 2" xfId="734" xr:uid="{00000000-0005-0000-0000-0000BA330000}"/>
    <cellStyle name="Laskenta" xfId="735" xr:uid="{00000000-0005-0000-0000-0000BB330000}"/>
    <cellStyle name="Laskenta 10" xfId="2013" xr:uid="{00000000-0005-0000-0000-0000BC330000}"/>
    <cellStyle name="Laskenta 10 2" xfId="2014" xr:uid="{00000000-0005-0000-0000-0000BD330000}"/>
    <cellStyle name="Laskenta 10 2 2" xfId="4755" xr:uid="{00000000-0005-0000-0000-0000BE330000}"/>
    <cellStyle name="Laskenta 10 2 3" xfId="7226" xr:uid="{00000000-0005-0000-0000-0000BF330000}"/>
    <cellStyle name="Laskenta 10 2 3 2" xfId="23973" xr:uid="{00000000-0005-0000-0000-0000C0330000}"/>
    <cellStyle name="Laskenta 10 2 4" xfId="9509" xr:uid="{00000000-0005-0000-0000-0000C1330000}"/>
    <cellStyle name="Laskenta 10 2 4 2" xfId="23974" xr:uid="{00000000-0005-0000-0000-0000C2330000}"/>
    <cellStyle name="Laskenta 10 2 5" xfId="11978" xr:uid="{00000000-0005-0000-0000-0000C3330000}"/>
    <cellStyle name="Laskenta 10 2 5 2" xfId="23975" xr:uid="{00000000-0005-0000-0000-0000C4330000}"/>
    <cellStyle name="Laskenta 10 2 6" xfId="14416" xr:uid="{00000000-0005-0000-0000-0000C5330000}"/>
    <cellStyle name="Laskenta 10 2 6 2" xfId="23976" xr:uid="{00000000-0005-0000-0000-0000C6330000}"/>
    <cellStyle name="Laskenta 10 2 7" xfId="17347" xr:uid="{00000000-0005-0000-0000-0000C7330000}"/>
    <cellStyle name="Laskenta 10 2 8" xfId="20160" xr:uid="{00000000-0005-0000-0000-0000C8330000}"/>
    <cellStyle name="Laskenta 10 3" xfId="4754" xr:uid="{00000000-0005-0000-0000-0000C9330000}"/>
    <cellStyle name="Laskenta 10 4" xfId="7225" xr:uid="{00000000-0005-0000-0000-0000CA330000}"/>
    <cellStyle name="Laskenta 10 4 2" xfId="23978" xr:uid="{00000000-0005-0000-0000-0000CB330000}"/>
    <cellStyle name="Laskenta 10 5" xfId="9508" xr:uid="{00000000-0005-0000-0000-0000CC330000}"/>
    <cellStyle name="Laskenta 10 5 2" xfId="23979" xr:uid="{00000000-0005-0000-0000-0000CD330000}"/>
    <cellStyle name="Laskenta 10 6" xfId="11977" xr:uid="{00000000-0005-0000-0000-0000CE330000}"/>
    <cellStyle name="Laskenta 10 6 2" xfId="23980" xr:uid="{00000000-0005-0000-0000-0000CF330000}"/>
    <cellStyle name="Laskenta 10 7" xfId="14415" xr:uid="{00000000-0005-0000-0000-0000D0330000}"/>
    <cellStyle name="Laskenta 10 7 2" xfId="23981" xr:uid="{00000000-0005-0000-0000-0000D1330000}"/>
    <cellStyle name="Laskenta 10 8" xfId="17346" xr:uid="{00000000-0005-0000-0000-0000D2330000}"/>
    <cellStyle name="Laskenta 10 9" xfId="20165" xr:uid="{00000000-0005-0000-0000-0000D3330000}"/>
    <cellStyle name="Laskenta 11" xfId="2015" xr:uid="{00000000-0005-0000-0000-0000D4330000}"/>
    <cellStyle name="Laskenta 11 2" xfId="2016" xr:uid="{00000000-0005-0000-0000-0000D5330000}"/>
    <cellStyle name="Laskenta 11 2 2" xfId="4757" xr:uid="{00000000-0005-0000-0000-0000D6330000}"/>
    <cellStyle name="Laskenta 11 2 3" xfId="7228" xr:uid="{00000000-0005-0000-0000-0000D7330000}"/>
    <cellStyle name="Laskenta 11 2 3 2" xfId="23983" xr:uid="{00000000-0005-0000-0000-0000D8330000}"/>
    <cellStyle name="Laskenta 11 2 4" xfId="9511" xr:uid="{00000000-0005-0000-0000-0000D9330000}"/>
    <cellStyle name="Laskenta 11 2 4 2" xfId="23984" xr:uid="{00000000-0005-0000-0000-0000DA330000}"/>
    <cellStyle name="Laskenta 11 2 5" xfId="11980" xr:uid="{00000000-0005-0000-0000-0000DB330000}"/>
    <cellStyle name="Laskenta 11 2 5 2" xfId="23985" xr:uid="{00000000-0005-0000-0000-0000DC330000}"/>
    <cellStyle name="Laskenta 11 2 6" xfId="14418" xr:uid="{00000000-0005-0000-0000-0000DD330000}"/>
    <cellStyle name="Laskenta 11 2 6 2" xfId="23986" xr:uid="{00000000-0005-0000-0000-0000DE330000}"/>
    <cellStyle name="Laskenta 11 2 7" xfId="17349" xr:uid="{00000000-0005-0000-0000-0000DF330000}"/>
    <cellStyle name="Laskenta 11 2 8" xfId="20150" xr:uid="{00000000-0005-0000-0000-0000E0330000}"/>
    <cellStyle name="Laskenta 11 3" xfId="4756" xr:uid="{00000000-0005-0000-0000-0000E1330000}"/>
    <cellStyle name="Laskenta 11 4" xfId="7227" xr:uid="{00000000-0005-0000-0000-0000E2330000}"/>
    <cellStyle name="Laskenta 11 4 2" xfId="23988" xr:uid="{00000000-0005-0000-0000-0000E3330000}"/>
    <cellStyle name="Laskenta 11 5" xfId="9510" xr:uid="{00000000-0005-0000-0000-0000E4330000}"/>
    <cellStyle name="Laskenta 11 5 2" xfId="23989" xr:uid="{00000000-0005-0000-0000-0000E5330000}"/>
    <cellStyle name="Laskenta 11 6" xfId="11979" xr:uid="{00000000-0005-0000-0000-0000E6330000}"/>
    <cellStyle name="Laskenta 11 6 2" xfId="23990" xr:uid="{00000000-0005-0000-0000-0000E7330000}"/>
    <cellStyle name="Laskenta 11 7" xfId="14417" xr:uid="{00000000-0005-0000-0000-0000E8330000}"/>
    <cellStyle name="Laskenta 11 7 2" xfId="23991" xr:uid="{00000000-0005-0000-0000-0000E9330000}"/>
    <cellStyle name="Laskenta 11 8" xfId="17348" xr:uid="{00000000-0005-0000-0000-0000EA330000}"/>
    <cellStyle name="Laskenta 11 9" xfId="20155" xr:uid="{00000000-0005-0000-0000-0000EB330000}"/>
    <cellStyle name="Laskenta 12" xfId="2017" xr:uid="{00000000-0005-0000-0000-0000EC330000}"/>
    <cellStyle name="Laskenta 12 2" xfId="4758" xr:uid="{00000000-0005-0000-0000-0000ED330000}"/>
    <cellStyle name="Laskenta 12 3" xfId="7229" xr:uid="{00000000-0005-0000-0000-0000EE330000}"/>
    <cellStyle name="Laskenta 12 3 2" xfId="23993" xr:uid="{00000000-0005-0000-0000-0000EF330000}"/>
    <cellStyle name="Laskenta 12 4" xfId="9512" xr:uid="{00000000-0005-0000-0000-0000F0330000}"/>
    <cellStyle name="Laskenta 12 4 2" xfId="23994" xr:uid="{00000000-0005-0000-0000-0000F1330000}"/>
    <cellStyle name="Laskenta 12 5" xfId="11981" xr:uid="{00000000-0005-0000-0000-0000F2330000}"/>
    <cellStyle name="Laskenta 12 5 2" xfId="23995" xr:uid="{00000000-0005-0000-0000-0000F3330000}"/>
    <cellStyle name="Laskenta 12 6" xfId="14419" xr:uid="{00000000-0005-0000-0000-0000F4330000}"/>
    <cellStyle name="Laskenta 12 6 2" xfId="23996" xr:uid="{00000000-0005-0000-0000-0000F5330000}"/>
    <cellStyle name="Laskenta 12 7" xfId="17350" xr:uid="{00000000-0005-0000-0000-0000F6330000}"/>
    <cellStyle name="Laskenta 12 8" xfId="20145" xr:uid="{00000000-0005-0000-0000-0000F7330000}"/>
    <cellStyle name="Laskenta 13" xfId="2018" xr:uid="{00000000-0005-0000-0000-0000F8330000}"/>
    <cellStyle name="Laskenta 13 2" xfId="4759" xr:uid="{00000000-0005-0000-0000-0000F9330000}"/>
    <cellStyle name="Laskenta 13 3" xfId="7230" xr:uid="{00000000-0005-0000-0000-0000FA330000}"/>
    <cellStyle name="Laskenta 13 3 2" xfId="23998" xr:uid="{00000000-0005-0000-0000-0000FB330000}"/>
    <cellStyle name="Laskenta 13 4" xfId="9513" xr:uid="{00000000-0005-0000-0000-0000FC330000}"/>
    <cellStyle name="Laskenta 13 4 2" xfId="23999" xr:uid="{00000000-0005-0000-0000-0000FD330000}"/>
    <cellStyle name="Laskenta 13 5" xfId="11982" xr:uid="{00000000-0005-0000-0000-0000FE330000}"/>
    <cellStyle name="Laskenta 13 5 2" xfId="24000" xr:uid="{00000000-0005-0000-0000-0000FF330000}"/>
    <cellStyle name="Laskenta 13 6" xfId="14420" xr:uid="{00000000-0005-0000-0000-000000340000}"/>
    <cellStyle name="Laskenta 13 6 2" xfId="24001" xr:uid="{00000000-0005-0000-0000-000001340000}"/>
    <cellStyle name="Laskenta 13 7" xfId="17351" xr:uid="{00000000-0005-0000-0000-000002340000}"/>
    <cellStyle name="Laskenta 13 8" xfId="20140" xr:uid="{00000000-0005-0000-0000-000003340000}"/>
    <cellStyle name="Laskenta 14" xfId="2019" xr:uid="{00000000-0005-0000-0000-000004340000}"/>
    <cellStyle name="Laskenta 14 2" xfId="4760" xr:uid="{00000000-0005-0000-0000-000005340000}"/>
    <cellStyle name="Laskenta 14 3" xfId="7231" xr:uid="{00000000-0005-0000-0000-000006340000}"/>
    <cellStyle name="Laskenta 14 3 2" xfId="24003" xr:uid="{00000000-0005-0000-0000-000007340000}"/>
    <cellStyle name="Laskenta 14 4" xfId="9514" xr:uid="{00000000-0005-0000-0000-000008340000}"/>
    <cellStyle name="Laskenta 14 4 2" xfId="24004" xr:uid="{00000000-0005-0000-0000-000009340000}"/>
    <cellStyle name="Laskenta 14 5" xfId="11983" xr:uid="{00000000-0005-0000-0000-00000A340000}"/>
    <cellStyle name="Laskenta 14 5 2" xfId="24005" xr:uid="{00000000-0005-0000-0000-00000B340000}"/>
    <cellStyle name="Laskenta 14 6" xfId="14421" xr:uid="{00000000-0005-0000-0000-00000C340000}"/>
    <cellStyle name="Laskenta 14 6 2" xfId="24006" xr:uid="{00000000-0005-0000-0000-00000D340000}"/>
    <cellStyle name="Laskenta 15" xfId="2020" xr:uid="{00000000-0005-0000-0000-00000E340000}"/>
    <cellStyle name="Laskenta 15 2" xfId="4761" xr:uid="{00000000-0005-0000-0000-00000F340000}"/>
    <cellStyle name="Laskenta 15 3" xfId="7232" xr:uid="{00000000-0005-0000-0000-000010340000}"/>
    <cellStyle name="Laskenta 15 3 2" xfId="24008" xr:uid="{00000000-0005-0000-0000-000011340000}"/>
    <cellStyle name="Laskenta 15 4" xfId="9515" xr:uid="{00000000-0005-0000-0000-000012340000}"/>
    <cellStyle name="Laskenta 15 4 2" xfId="24009" xr:uid="{00000000-0005-0000-0000-000013340000}"/>
    <cellStyle name="Laskenta 15 5" xfId="11984" xr:uid="{00000000-0005-0000-0000-000014340000}"/>
    <cellStyle name="Laskenta 15 5 2" xfId="24010" xr:uid="{00000000-0005-0000-0000-000015340000}"/>
    <cellStyle name="Laskenta 15 6" xfId="14422" xr:uid="{00000000-0005-0000-0000-000016340000}"/>
    <cellStyle name="Laskenta 15 6 2" xfId="24011" xr:uid="{00000000-0005-0000-0000-000017340000}"/>
    <cellStyle name="Laskenta 16" xfId="3606" xr:uid="{00000000-0005-0000-0000-000018340000}"/>
    <cellStyle name="Laskenta 17" xfId="3499" xr:uid="{00000000-0005-0000-0000-000019340000}"/>
    <cellStyle name="Laskenta 17 2" xfId="24013" xr:uid="{00000000-0005-0000-0000-00001A340000}"/>
    <cellStyle name="Laskenta 18" xfId="3577" xr:uid="{00000000-0005-0000-0000-00001B340000}"/>
    <cellStyle name="Laskenta 18 2" xfId="24014" xr:uid="{00000000-0005-0000-0000-00001C340000}"/>
    <cellStyle name="Laskenta 19" xfId="3482" xr:uid="{00000000-0005-0000-0000-00001D340000}"/>
    <cellStyle name="Laskenta 19 2" xfId="24015" xr:uid="{00000000-0005-0000-0000-00001E340000}"/>
    <cellStyle name="Laskenta 2" xfId="736" xr:uid="{00000000-0005-0000-0000-00001F340000}"/>
    <cellStyle name="Laskenta 2 10" xfId="2021" xr:uid="{00000000-0005-0000-0000-000020340000}"/>
    <cellStyle name="Laskenta 2 10 2" xfId="2022" xr:uid="{00000000-0005-0000-0000-000021340000}"/>
    <cellStyle name="Laskenta 2 10 2 2" xfId="4763" xr:uid="{00000000-0005-0000-0000-000022340000}"/>
    <cellStyle name="Laskenta 2 10 2 3" xfId="7234" xr:uid="{00000000-0005-0000-0000-000023340000}"/>
    <cellStyle name="Laskenta 2 10 2 3 2" xfId="24017" xr:uid="{00000000-0005-0000-0000-000024340000}"/>
    <cellStyle name="Laskenta 2 10 2 4" xfId="9517" xr:uid="{00000000-0005-0000-0000-000025340000}"/>
    <cellStyle name="Laskenta 2 10 2 4 2" xfId="24018" xr:uid="{00000000-0005-0000-0000-000026340000}"/>
    <cellStyle name="Laskenta 2 10 2 5" xfId="11986" xr:uid="{00000000-0005-0000-0000-000027340000}"/>
    <cellStyle name="Laskenta 2 10 2 5 2" xfId="24019" xr:uid="{00000000-0005-0000-0000-000028340000}"/>
    <cellStyle name="Laskenta 2 10 2 6" xfId="14424" xr:uid="{00000000-0005-0000-0000-000029340000}"/>
    <cellStyle name="Laskenta 2 10 2 6 2" xfId="24020" xr:uid="{00000000-0005-0000-0000-00002A340000}"/>
    <cellStyle name="Laskenta 2 10 2 7" xfId="17354" xr:uid="{00000000-0005-0000-0000-00002B340000}"/>
    <cellStyle name="Laskenta 2 10 2 8" xfId="20125" xr:uid="{00000000-0005-0000-0000-00002C340000}"/>
    <cellStyle name="Laskenta 2 10 3" xfId="4762" xr:uid="{00000000-0005-0000-0000-00002D340000}"/>
    <cellStyle name="Laskenta 2 10 4" xfId="7233" xr:uid="{00000000-0005-0000-0000-00002E340000}"/>
    <cellStyle name="Laskenta 2 10 4 2" xfId="24022" xr:uid="{00000000-0005-0000-0000-00002F340000}"/>
    <cellStyle name="Laskenta 2 10 5" xfId="9516" xr:uid="{00000000-0005-0000-0000-000030340000}"/>
    <cellStyle name="Laskenta 2 10 5 2" xfId="24023" xr:uid="{00000000-0005-0000-0000-000031340000}"/>
    <cellStyle name="Laskenta 2 10 6" xfId="11985" xr:uid="{00000000-0005-0000-0000-000032340000}"/>
    <cellStyle name="Laskenta 2 10 6 2" xfId="24024" xr:uid="{00000000-0005-0000-0000-000033340000}"/>
    <cellStyle name="Laskenta 2 10 7" xfId="14423" xr:uid="{00000000-0005-0000-0000-000034340000}"/>
    <cellStyle name="Laskenta 2 10 7 2" xfId="24025" xr:uid="{00000000-0005-0000-0000-000035340000}"/>
    <cellStyle name="Laskenta 2 10 8" xfId="17353" xr:uid="{00000000-0005-0000-0000-000036340000}"/>
    <cellStyle name="Laskenta 2 10 9" xfId="20130" xr:uid="{00000000-0005-0000-0000-000037340000}"/>
    <cellStyle name="Laskenta 2 11" xfId="2023" xr:uid="{00000000-0005-0000-0000-000038340000}"/>
    <cellStyle name="Laskenta 2 11 2" xfId="4764" xr:uid="{00000000-0005-0000-0000-000039340000}"/>
    <cellStyle name="Laskenta 2 11 3" xfId="7235" xr:uid="{00000000-0005-0000-0000-00003A340000}"/>
    <cellStyle name="Laskenta 2 11 3 2" xfId="24027" xr:uid="{00000000-0005-0000-0000-00003B340000}"/>
    <cellStyle name="Laskenta 2 11 4" xfId="9518" xr:uid="{00000000-0005-0000-0000-00003C340000}"/>
    <cellStyle name="Laskenta 2 11 4 2" xfId="24028" xr:uid="{00000000-0005-0000-0000-00003D340000}"/>
    <cellStyle name="Laskenta 2 11 5" xfId="11987" xr:uid="{00000000-0005-0000-0000-00003E340000}"/>
    <cellStyle name="Laskenta 2 11 5 2" xfId="24029" xr:uid="{00000000-0005-0000-0000-00003F340000}"/>
    <cellStyle name="Laskenta 2 11 6" xfId="14425" xr:uid="{00000000-0005-0000-0000-000040340000}"/>
    <cellStyle name="Laskenta 2 11 6 2" xfId="24030" xr:uid="{00000000-0005-0000-0000-000041340000}"/>
    <cellStyle name="Laskenta 2 11 7" xfId="17355" xr:uid="{00000000-0005-0000-0000-000042340000}"/>
    <cellStyle name="Laskenta 2 11 8" xfId="20120" xr:uid="{00000000-0005-0000-0000-000043340000}"/>
    <cellStyle name="Laskenta 2 12" xfId="2024" xr:uid="{00000000-0005-0000-0000-000044340000}"/>
    <cellStyle name="Laskenta 2 12 2" xfId="4765" xr:uid="{00000000-0005-0000-0000-000045340000}"/>
    <cellStyle name="Laskenta 2 12 3" xfId="7236" xr:uid="{00000000-0005-0000-0000-000046340000}"/>
    <cellStyle name="Laskenta 2 12 3 2" xfId="24032" xr:uid="{00000000-0005-0000-0000-000047340000}"/>
    <cellStyle name="Laskenta 2 12 4" xfId="9519" xr:uid="{00000000-0005-0000-0000-000048340000}"/>
    <cellStyle name="Laskenta 2 12 4 2" xfId="24033" xr:uid="{00000000-0005-0000-0000-000049340000}"/>
    <cellStyle name="Laskenta 2 12 5" xfId="11988" xr:uid="{00000000-0005-0000-0000-00004A340000}"/>
    <cellStyle name="Laskenta 2 12 5 2" xfId="24034" xr:uid="{00000000-0005-0000-0000-00004B340000}"/>
    <cellStyle name="Laskenta 2 12 6" xfId="14426" xr:uid="{00000000-0005-0000-0000-00004C340000}"/>
    <cellStyle name="Laskenta 2 12 6 2" xfId="24035" xr:uid="{00000000-0005-0000-0000-00004D340000}"/>
    <cellStyle name="Laskenta 2 12 7" xfId="17356" xr:uid="{00000000-0005-0000-0000-00004E340000}"/>
    <cellStyle name="Laskenta 2 12 8" xfId="20115" xr:uid="{00000000-0005-0000-0000-00004F340000}"/>
    <cellStyle name="Laskenta 2 13" xfId="2025" xr:uid="{00000000-0005-0000-0000-000050340000}"/>
    <cellStyle name="Laskenta 2 13 2" xfId="4766" xr:uid="{00000000-0005-0000-0000-000051340000}"/>
    <cellStyle name="Laskenta 2 13 3" xfId="7237" xr:uid="{00000000-0005-0000-0000-000052340000}"/>
    <cellStyle name="Laskenta 2 13 3 2" xfId="24037" xr:uid="{00000000-0005-0000-0000-000053340000}"/>
    <cellStyle name="Laskenta 2 13 4" xfId="9520" xr:uid="{00000000-0005-0000-0000-000054340000}"/>
    <cellStyle name="Laskenta 2 13 4 2" xfId="24038" xr:uid="{00000000-0005-0000-0000-000055340000}"/>
    <cellStyle name="Laskenta 2 13 5" xfId="11989" xr:uid="{00000000-0005-0000-0000-000056340000}"/>
    <cellStyle name="Laskenta 2 13 5 2" xfId="24039" xr:uid="{00000000-0005-0000-0000-000057340000}"/>
    <cellStyle name="Laskenta 2 13 6" xfId="14427" xr:uid="{00000000-0005-0000-0000-000058340000}"/>
    <cellStyle name="Laskenta 2 13 6 2" xfId="24040" xr:uid="{00000000-0005-0000-0000-000059340000}"/>
    <cellStyle name="Laskenta 2 14" xfId="2026" xr:uid="{00000000-0005-0000-0000-00005A340000}"/>
    <cellStyle name="Laskenta 2 14 2" xfId="4767" xr:uid="{00000000-0005-0000-0000-00005B340000}"/>
    <cellStyle name="Laskenta 2 14 3" xfId="7238" xr:uid="{00000000-0005-0000-0000-00005C340000}"/>
    <cellStyle name="Laskenta 2 14 3 2" xfId="24042" xr:uid="{00000000-0005-0000-0000-00005D340000}"/>
    <cellStyle name="Laskenta 2 14 4" xfId="9521" xr:uid="{00000000-0005-0000-0000-00005E340000}"/>
    <cellStyle name="Laskenta 2 14 4 2" xfId="24043" xr:uid="{00000000-0005-0000-0000-00005F340000}"/>
    <cellStyle name="Laskenta 2 14 5" xfId="11990" xr:uid="{00000000-0005-0000-0000-000060340000}"/>
    <cellStyle name="Laskenta 2 14 5 2" xfId="24044" xr:uid="{00000000-0005-0000-0000-000061340000}"/>
    <cellStyle name="Laskenta 2 14 6" xfId="14428" xr:uid="{00000000-0005-0000-0000-000062340000}"/>
    <cellStyle name="Laskenta 2 14 6 2" xfId="24045" xr:uid="{00000000-0005-0000-0000-000063340000}"/>
    <cellStyle name="Laskenta 2 15" xfId="3607" xr:uid="{00000000-0005-0000-0000-000064340000}"/>
    <cellStyle name="Laskenta 2 16" xfId="3498" xr:uid="{00000000-0005-0000-0000-000065340000}"/>
    <cellStyle name="Laskenta 2 16 2" xfId="24047" xr:uid="{00000000-0005-0000-0000-000066340000}"/>
    <cellStyle name="Laskenta 2 17" xfId="3578" xr:uid="{00000000-0005-0000-0000-000067340000}"/>
    <cellStyle name="Laskenta 2 17 2" xfId="24048" xr:uid="{00000000-0005-0000-0000-000068340000}"/>
    <cellStyle name="Laskenta 2 18" xfId="3481" xr:uid="{00000000-0005-0000-0000-000069340000}"/>
    <cellStyle name="Laskenta 2 18 2" xfId="24049" xr:uid="{00000000-0005-0000-0000-00006A340000}"/>
    <cellStyle name="Laskenta 2 19" xfId="3576" xr:uid="{00000000-0005-0000-0000-00006B340000}"/>
    <cellStyle name="Laskenta 2 19 2" xfId="24050" xr:uid="{00000000-0005-0000-0000-00006C340000}"/>
    <cellStyle name="Laskenta 2 2" xfId="2027" xr:uid="{00000000-0005-0000-0000-00006D340000}"/>
    <cellStyle name="Laskenta 2 2 10" xfId="2028" xr:uid="{00000000-0005-0000-0000-00006E340000}"/>
    <cellStyle name="Laskenta 2 2 10 2" xfId="2029" xr:uid="{00000000-0005-0000-0000-00006F340000}"/>
    <cellStyle name="Laskenta 2 2 10 2 2" xfId="4770" xr:uid="{00000000-0005-0000-0000-000070340000}"/>
    <cellStyle name="Laskenta 2 2 10 2 3" xfId="7241" xr:uid="{00000000-0005-0000-0000-000071340000}"/>
    <cellStyle name="Laskenta 2 2 10 2 3 2" xfId="24052" xr:uid="{00000000-0005-0000-0000-000072340000}"/>
    <cellStyle name="Laskenta 2 2 10 2 4" xfId="9524" xr:uid="{00000000-0005-0000-0000-000073340000}"/>
    <cellStyle name="Laskenta 2 2 10 2 4 2" xfId="24053" xr:uid="{00000000-0005-0000-0000-000074340000}"/>
    <cellStyle name="Laskenta 2 2 10 2 5" xfId="11993" xr:uid="{00000000-0005-0000-0000-000075340000}"/>
    <cellStyle name="Laskenta 2 2 10 2 5 2" xfId="24054" xr:uid="{00000000-0005-0000-0000-000076340000}"/>
    <cellStyle name="Laskenta 2 2 10 2 6" xfId="14431" xr:uid="{00000000-0005-0000-0000-000077340000}"/>
    <cellStyle name="Laskenta 2 2 10 2 6 2" xfId="24055" xr:uid="{00000000-0005-0000-0000-000078340000}"/>
    <cellStyle name="Laskenta 2 2 10 2 7" xfId="17359" xr:uid="{00000000-0005-0000-0000-000079340000}"/>
    <cellStyle name="Laskenta 2 2 10 2 8" xfId="20100" xr:uid="{00000000-0005-0000-0000-00007A340000}"/>
    <cellStyle name="Laskenta 2 2 10 3" xfId="4769" xr:uid="{00000000-0005-0000-0000-00007B340000}"/>
    <cellStyle name="Laskenta 2 2 10 4" xfId="7240" xr:uid="{00000000-0005-0000-0000-00007C340000}"/>
    <cellStyle name="Laskenta 2 2 10 4 2" xfId="24057" xr:uid="{00000000-0005-0000-0000-00007D340000}"/>
    <cellStyle name="Laskenta 2 2 10 5" xfId="9523" xr:uid="{00000000-0005-0000-0000-00007E340000}"/>
    <cellStyle name="Laskenta 2 2 10 5 2" xfId="24058" xr:uid="{00000000-0005-0000-0000-00007F340000}"/>
    <cellStyle name="Laskenta 2 2 10 6" xfId="11992" xr:uid="{00000000-0005-0000-0000-000080340000}"/>
    <cellStyle name="Laskenta 2 2 10 6 2" xfId="24059" xr:uid="{00000000-0005-0000-0000-000081340000}"/>
    <cellStyle name="Laskenta 2 2 10 7" xfId="14430" xr:uid="{00000000-0005-0000-0000-000082340000}"/>
    <cellStyle name="Laskenta 2 2 10 7 2" xfId="24060" xr:uid="{00000000-0005-0000-0000-000083340000}"/>
    <cellStyle name="Laskenta 2 2 10 8" xfId="17358" xr:uid="{00000000-0005-0000-0000-000084340000}"/>
    <cellStyle name="Laskenta 2 2 10 9" xfId="20105" xr:uid="{00000000-0005-0000-0000-000085340000}"/>
    <cellStyle name="Laskenta 2 2 11" xfId="2030" xr:uid="{00000000-0005-0000-0000-000086340000}"/>
    <cellStyle name="Laskenta 2 2 11 2" xfId="2031" xr:uid="{00000000-0005-0000-0000-000087340000}"/>
    <cellStyle name="Laskenta 2 2 11 2 2" xfId="4772" xr:uid="{00000000-0005-0000-0000-000088340000}"/>
    <cellStyle name="Laskenta 2 2 11 2 3" xfId="7243" xr:uid="{00000000-0005-0000-0000-000089340000}"/>
    <cellStyle name="Laskenta 2 2 11 2 3 2" xfId="24062" xr:uid="{00000000-0005-0000-0000-00008A340000}"/>
    <cellStyle name="Laskenta 2 2 11 2 4" xfId="9526" xr:uid="{00000000-0005-0000-0000-00008B340000}"/>
    <cellStyle name="Laskenta 2 2 11 2 4 2" xfId="24063" xr:uid="{00000000-0005-0000-0000-00008C340000}"/>
    <cellStyle name="Laskenta 2 2 11 2 5" xfId="11995" xr:uid="{00000000-0005-0000-0000-00008D340000}"/>
    <cellStyle name="Laskenta 2 2 11 2 5 2" xfId="24064" xr:uid="{00000000-0005-0000-0000-00008E340000}"/>
    <cellStyle name="Laskenta 2 2 11 2 6" xfId="14433" xr:uid="{00000000-0005-0000-0000-00008F340000}"/>
    <cellStyle name="Laskenta 2 2 11 2 6 2" xfId="24065" xr:uid="{00000000-0005-0000-0000-000090340000}"/>
    <cellStyle name="Laskenta 2 2 11 2 7" xfId="17361" xr:uid="{00000000-0005-0000-0000-000091340000}"/>
    <cellStyle name="Laskenta 2 2 11 2 8" xfId="20090" xr:uid="{00000000-0005-0000-0000-000092340000}"/>
    <cellStyle name="Laskenta 2 2 11 3" xfId="4771" xr:uid="{00000000-0005-0000-0000-000093340000}"/>
    <cellStyle name="Laskenta 2 2 11 4" xfId="7242" xr:uid="{00000000-0005-0000-0000-000094340000}"/>
    <cellStyle name="Laskenta 2 2 11 4 2" xfId="24067" xr:uid="{00000000-0005-0000-0000-000095340000}"/>
    <cellStyle name="Laskenta 2 2 11 5" xfId="9525" xr:uid="{00000000-0005-0000-0000-000096340000}"/>
    <cellStyle name="Laskenta 2 2 11 5 2" xfId="24068" xr:uid="{00000000-0005-0000-0000-000097340000}"/>
    <cellStyle name="Laskenta 2 2 11 6" xfId="11994" xr:uid="{00000000-0005-0000-0000-000098340000}"/>
    <cellStyle name="Laskenta 2 2 11 6 2" xfId="24069" xr:uid="{00000000-0005-0000-0000-000099340000}"/>
    <cellStyle name="Laskenta 2 2 11 7" xfId="14432" xr:uid="{00000000-0005-0000-0000-00009A340000}"/>
    <cellStyle name="Laskenta 2 2 11 7 2" xfId="24070" xr:uid="{00000000-0005-0000-0000-00009B340000}"/>
    <cellStyle name="Laskenta 2 2 11 8" xfId="17360" xr:uid="{00000000-0005-0000-0000-00009C340000}"/>
    <cellStyle name="Laskenta 2 2 11 9" xfId="20095" xr:uid="{00000000-0005-0000-0000-00009D340000}"/>
    <cellStyle name="Laskenta 2 2 12" xfId="2032" xr:uid="{00000000-0005-0000-0000-00009E340000}"/>
    <cellStyle name="Laskenta 2 2 12 2" xfId="2033" xr:uid="{00000000-0005-0000-0000-00009F340000}"/>
    <cellStyle name="Laskenta 2 2 12 2 2" xfId="4774" xr:uid="{00000000-0005-0000-0000-0000A0340000}"/>
    <cellStyle name="Laskenta 2 2 12 2 3" xfId="7245" xr:uid="{00000000-0005-0000-0000-0000A1340000}"/>
    <cellStyle name="Laskenta 2 2 12 2 3 2" xfId="24072" xr:uid="{00000000-0005-0000-0000-0000A2340000}"/>
    <cellStyle name="Laskenta 2 2 12 2 4" xfId="9528" xr:uid="{00000000-0005-0000-0000-0000A3340000}"/>
    <cellStyle name="Laskenta 2 2 12 2 4 2" xfId="24073" xr:uid="{00000000-0005-0000-0000-0000A4340000}"/>
    <cellStyle name="Laskenta 2 2 12 2 5" xfId="11997" xr:uid="{00000000-0005-0000-0000-0000A5340000}"/>
    <cellStyle name="Laskenta 2 2 12 2 5 2" xfId="24074" xr:uid="{00000000-0005-0000-0000-0000A6340000}"/>
    <cellStyle name="Laskenta 2 2 12 2 6" xfId="14435" xr:uid="{00000000-0005-0000-0000-0000A7340000}"/>
    <cellStyle name="Laskenta 2 2 12 2 6 2" xfId="24075" xr:uid="{00000000-0005-0000-0000-0000A8340000}"/>
    <cellStyle name="Laskenta 2 2 12 2 7" xfId="17363" xr:uid="{00000000-0005-0000-0000-0000A9340000}"/>
    <cellStyle name="Laskenta 2 2 12 2 8" xfId="20080" xr:uid="{00000000-0005-0000-0000-0000AA340000}"/>
    <cellStyle name="Laskenta 2 2 12 3" xfId="4773" xr:uid="{00000000-0005-0000-0000-0000AB340000}"/>
    <cellStyle name="Laskenta 2 2 12 4" xfId="7244" xr:uid="{00000000-0005-0000-0000-0000AC340000}"/>
    <cellStyle name="Laskenta 2 2 12 4 2" xfId="24077" xr:uid="{00000000-0005-0000-0000-0000AD340000}"/>
    <cellStyle name="Laskenta 2 2 12 5" xfId="9527" xr:uid="{00000000-0005-0000-0000-0000AE340000}"/>
    <cellStyle name="Laskenta 2 2 12 5 2" xfId="24078" xr:uid="{00000000-0005-0000-0000-0000AF340000}"/>
    <cellStyle name="Laskenta 2 2 12 6" xfId="11996" xr:uid="{00000000-0005-0000-0000-0000B0340000}"/>
    <cellStyle name="Laskenta 2 2 12 6 2" xfId="24079" xr:uid="{00000000-0005-0000-0000-0000B1340000}"/>
    <cellStyle name="Laskenta 2 2 12 7" xfId="14434" xr:uid="{00000000-0005-0000-0000-0000B2340000}"/>
    <cellStyle name="Laskenta 2 2 12 7 2" xfId="24080" xr:uid="{00000000-0005-0000-0000-0000B3340000}"/>
    <cellStyle name="Laskenta 2 2 12 8" xfId="17362" xr:uid="{00000000-0005-0000-0000-0000B4340000}"/>
    <cellStyle name="Laskenta 2 2 12 9" xfId="20085" xr:uid="{00000000-0005-0000-0000-0000B5340000}"/>
    <cellStyle name="Laskenta 2 2 13" xfId="2034" xr:uid="{00000000-0005-0000-0000-0000B6340000}"/>
    <cellStyle name="Laskenta 2 2 13 2" xfId="4775" xr:uid="{00000000-0005-0000-0000-0000B7340000}"/>
    <cellStyle name="Laskenta 2 2 13 3" xfId="7246" xr:uid="{00000000-0005-0000-0000-0000B8340000}"/>
    <cellStyle name="Laskenta 2 2 13 3 2" xfId="24082" xr:uid="{00000000-0005-0000-0000-0000B9340000}"/>
    <cellStyle name="Laskenta 2 2 13 4" xfId="9529" xr:uid="{00000000-0005-0000-0000-0000BA340000}"/>
    <cellStyle name="Laskenta 2 2 13 4 2" xfId="24083" xr:uid="{00000000-0005-0000-0000-0000BB340000}"/>
    <cellStyle name="Laskenta 2 2 13 5" xfId="11998" xr:uid="{00000000-0005-0000-0000-0000BC340000}"/>
    <cellStyle name="Laskenta 2 2 13 5 2" xfId="24084" xr:uid="{00000000-0005-0000-0000-0000BD340000}"/>
    <cellStyle name="Laskenta 2 2 13 6" xfId="14436" xr:uid="{00000000-0005-0000-0000-0000BE340000}"/>
    <cellStyle name="Laskenta 2 2 13 6 2" xfId="24085" xr:uid="{00000000-0005-0000-0000-0000BF340000}"/>
    <cellStyle name="Laskenta 2 2 13 7" xfId="17364" xr:uid="{00000000-0005-0000-0000-0000C0340000}"/>
    <cellStyle name="Laskenta 2 2 13 8" xfId="20075" xr:uid="{00000000-0005-0000-0000-0000C1340000}"/>
    <cellStyle name="Laskenta 2 2 14" xfId="2035" xr:uid="{00000000-0005-0000-0000-0000C2340000}"/>
    <cellStyle name="Laskenta 2 2 14 2" xfId="4776" xr:uid="{00000000-0005-0000-0000-0000C3340000}"/>
    <cellStyle name="Laskenta 2 2 14 3" xfId="7247" xr:uid="{00000000-0005-0000-0000-0000C4340000}"/>
    <cellStyle name="Laskenta 2 2 14 3 2" xfId="24087" xr:uid="{00000000-0005-0000-0000-0000C5340000}"/>
    <cellStyle name="Laskenta 2 2 14 4" xfId="9530" xr:uid="{00000000-0005-0000-0000-0000C6340000}"/>
    <cellStyle name="Laskenta 2 2 14 4 2" xfId="24088" xr:uid="{00000000-0005-0000-0000-0000C7340000}"/>
    <cellStyle name="Laskenta 2 2 14 5" xfId="11999" xr:uid="{00000000-0005-0000-0000-0000C8340000}"/>
    <cellStyle name="Laskenta 2 2 14 5 2" xfId="24089" xr:uid="{00000000-0005-0000-0000-0000C9340000}"/>
    <cellStyle name="Laskenta 2 2 14 6" xfId="14437" xr:uid="{00000000-0005-0000-0000-0000CA340000}"/>
    <cellStyle name="Laskenta 2 2 14 6 2" xfId="24090" xr:uid="{00000000-0005-0000-0000-0000CB340000}"/>
    <cellStyle name="Laskenta 2 2 14 7" xfId="17365" xr:uid="{00000000-0005-0000-0000-0000CC340000}"/>
    <cellStyle name="Laskenta 2 2 14 8" xfId="20070" xr:uid="{00000000-0005-0000-0000-0000CD340000}"/>
    <cellStyle name="Laskenta 2 2 15" xfId="4768" xr:uid="{00000000-0005-0000-0000-0000CE340000}"/>
    <cellStyle name="Laskenta 2 2 16" xfId="7239" xr:uid="{00000000-0005-0000-0000-0000CF340000}"/>
    <cellStyle name="Laskenta 2 2 16 2" xfId="24092" xr:uid="{00000000-0005-0000-0000-0000D0340000}"/>
    <cellStyle name="Laskenta 2 2 17" xfId="9522" xr:uid="{00000000-0005-0000-0000-0000D1340000}"/>
    <cellStyle name="Laskenta 2 2 17 2" xfId="24093" xr:uid="{00000000-0005-0000-0000-0000D2340000}"/>
    <cellStyle name="Laskenta 2 2 18" xfId="11991" xr:uid="{00000000-0005-0000-0000-0000D3340000}"/>
    <cellStyle name="Laskenta 2 2 18 2" xfId="24094" xr:uid="{00000000-0005-0000-0000-0000D4340000}"/>
    <cellStyle name="Laskenta 2 2 19" xfId="14429" xr:uid="{00000000-0005-0000-0000-0000D5340000}"/>
    <cellStyle name="Laskenta 2 2 19 2" xfId="24095" xr:uid="{00000000-0005-0000-0000-0000D6340000}"/>
    <cellStyle name="Laskenta 2 2 2" xfId="2036" xr:uid="{00000000-0005-0000-0000-0000D7340000}"/>
    <cellStyle name="Laskenta 2 2 2 2" xfId="2037" xr:uid="{00000000-0005-0000-0000-0000D8340000}"/>
    <cellStyle name="Laskenta 2 2 2 2 2" xfId="4778" xr:uid="{00000000-0005-0000-0000-0000D9340000}"/>
    <cellStyle name="Laskenta 2 2 2 2 3" xfId="7249" xr:uid="{00000000-0005-0000-0000-0000DA340000}"/>
    <cellStyle name="Laskenta 2 2 2 2 3 2" xfId="24097" xr:uid="{00000000-0005-0000-0000-0000DB340000}"/>
    <cellStyle name="Laskenta 2 2 2 2 4" xfId="9532" xr:uid="{00000000-0005-0000-0000-0000DC340000}"/>
    <cellStyle name="Laskenta 2 2 2 2 4 2" xfId="24098" xr:uid="{00000000-0005-0000-0000-0000DD340000}"/>
    <cellStyle name="Laskenta 2 2 2 2 5" xfId="12001" xr:uid="{00000000-0005-0000-0000-0000DE340000}"/>
    <cellStyle name="Laskenta 2 2 2 2 5 2" xfId="24099" xr:uid="{00000000-0005-0000-0000-0000DF340000}"/>
    <cellStyle name="Laskenta 2 2 2 2 6" xfId="14439" xr:uid="{00000000-0005-0000-0000-0000E0340000}"/>
    <cellStyle name="Laskenta 2 2 2 2 6 2" xfId="24100" xr:uid="{00000000-0005-0000-0000-0000E1340000}"/>
    <cellStyle name="Laskenta 2 2 2 2 7" xfId="17367" xr:uid="{00000000-0005-0000-0000-0000E2340000}"/>
    <cellStyle name="Laskenta 2 2 2 2 8" xfId="20060" xr:uid="{00000000-0005-0000-0000-0000E3340000}"/>
    <cellStyle name="Laskenta 2 2 2 3" xfId="4777" xr:uid="{00000000-0005-0000-0000-0000E4340000}"/>
    <cellStyle name="Laskenta 2 2 2 4" xfId="7248" xr:uid="{00000000-0005-0000-0000-0000E5340000}"/>
    <cellStyle name="Laskenta 2 2 2 4 2" xfId="24102" xr:uid="{00000000-0005-0000-0000-0000E6340000}"/>
    <cellStyle name="Laskenta 2 2 2 5" xfId="9531" xr:uid="{00000000-0005-0000-0000-0000E7340000}"/>
    <cellStyle name="Laskenta 2 2 2 5 2" xfId="24103" xr:uid="{00000000-0005-0000-0000-0000E8340000}"/>
    <cellStyle name="Laskenta 2 2 2 6" xfId="12000" xr:uid="{00000000-0005-0000-0000-0000E9340000}"/>
    <cellStyle name="Laskenta 2 2 2 6 2" xfId="24104" xr:uid="{00000000-0005-0000-0000-0000EA340000}"/>
    <cellStyle name="Laskenta 2 2 2 7" xfId="14438" xr:uid="{00000000-0005-0000-0000-0000EB340000}"/>
    <cellStyle name="Laskenta 2 2 2 7 2" xfId="24105" xr:uid="{00000000-0005-0000-0000-0000EC340000}"/>
    <cellStyle name="Laskenta 2 2 2 8" xfId="17366" xr:uid="{00000000-0005-0000-0000-0000ED340000}"/>
    <cellStyle name="Laskenta 2 2 2 9" xfId="20065" xr:uid="{00000000-0005-0000-0000-0000EE340000}"/>
    <cellStyle name="Laskenta 2 2 20" xfId="17357" xr:uid="{00000000-0005-0000-0000-0000EF340000}"/>
    <cellStyle name="Laskenta 2 2 21" xfId="20110" xr:uid="{00000000-0005-0000-0000-0000F0340000}"/>
    <cellStyle name="Laskenta 2 2 3" xfId="2038" xr:uid="{00000000-0005-0000-0000-0000F1340000}"/>
    <cellStyle name="Laskenta 2 2 3 2" xfId="2039" xr:uid="{00000000-0005-0000-0000-0000F2340000}"/>
    <cellStyle name="Laskenta 2 2 3 2 2" xfId="4780" xr:uid="{00000000-0005-0000-0000-0000F3340000}"/>
    <cellStyle name="Laskenta 2 2 3 2 3" xfId="7251" xr:uid="{00000000-0005-0000-0000-0000F4340000}"/>
    <cellStyle name="Laskenta 2 2 3 2 3 2" xfId="24107" xr:uid="{00000000-0005-0000-0000-0000F5340000}"/>
    <cellStyle name="Laskenta 2 2 3 2 4" xfId="9534" xr:uid="{00000000-0005-0000-0000-0000F6340000}"/>
    <cellStyle name="Laskenta 2 2 3 2 4 2" xfId="24108" xr:uid="{00000000-0005-0000-0000-0000F7340000}"/>
    <cellStyle name="Laskenta 2 2 3 2 5" xfId="12003" xr:uid="{00000000-0005-0000-0000-0000F8340000}"/>
    <cellStyle name="Laskenta 2 2 3 2 5 2" xfId="24109" xr:uid="{00000000-0005-0000-0000-0000F9340000}"/>
    <cellStyle name="Laskenta 2 2 3 2 6" xfId="14441" xr:uid="{00000000-0005-0000-0000-0000FA340000}"/>
    <cellStyle name="Laskenta 2 2 3 2 6 2" xfId="24110" xr:uid="{00000000-0005-0000-0000-0000FB340000}"/>
    <cellStyle name="Laskenta 2 2 3 2 7" xfId="17369" xr:uid="{00000000-0005-0000-0000-0000FC340000}"/>
    <cellStyle name="Laskenta 2 2 3 2 8" xfId="20050" xr:uid="{00000000-0005-0000-0000-0000FD340000}"/>
    <cellStyle name="Laskenta 2 2 3 3" xfId="4779" xr:uid="{00000000-0005-0000-0000-0000FE340000}"/>
    <cellStyle name="Laskenta 2 2 3 4" xfId="7250" xr:uid="{00000000-0005-0000-0000-0000FF340000}"/>
    <cellStyle name="Laskenta 2 2 3 4 2" xfId="24112" xr:uid="{00000000-0005-0000-0000-000000350000}"/>
    <cellStyle name="Laskenta 2 2 3 5" xfId="9533" xr:uid="{00000000-0005-0000-0000-000001350000}"/>
    <cellStyle name="Laskenta 2 2 3 5 2" xfId="24113" xr:uid="{00000000-0005-0000-0000-000002350000}"/>
    <cellStyle name="Laskenta 2 2 3 6" xfId="12002" xr:uid="{00000000-0005-0000-0000-000003350000}"/>
    <cellStyle name="Laskenta 2 2 3 6 2" xfId="24114" xr:uid="{00000000-0005-0000-0000-000004350000}"/>
    <cellStyle name="Laskenta 2 2 3 7" xfId="14440" xr:uid="{00000000-0005-0000-0000-000005350000}"/>
    <cellStyle name="Laskenta 2 2 3 7 2" xfId="24115" xr:uid="{00000000-0005-0000-0000-000006350000}"/>
    <cellStyle name="Laskenta 2 2 3 8" xfId="17368" xr:uid="{00000000-0005-0000-0000-000007350000}"/>
    <cellStyle name="Laskenta 2 2 3 9" xfId="20055" xr:uid="{00000000-0005-0000-0000-000008350000}"/>
    <cellStyle name="Laskenta 2 2 4" xfId="2040" xr:uid="{00000000-0005-0000-0000-000009350000}"/>
    <cellStyle name="Laskenta 2 2 4 2" xfId="2041" xr:uid="{00000000-0005-0000-0000-00000A350000}"/>
    <cellStyle name="Laskenta 2 2 4 2 2" xfId="4782" xr:uid="{00000000-0005-0000-0000-00000B350000}"/>
    <cellStyle name="Laskenta 2 2 4 2 3" xfId="7253" xr:uid="{00000000-0005-0000-0000-00000C350000}"/>
    <cellStyle name="Laskenta 2 2 4 2 3 2" xfId="24117" xr:uid="{00000000-0005-0000-0000-00000D350000}"/>
    <cellStyle name="Laskenta 2 2 4 2 4" xfId="9536" xr:uid="{00000000-0005-0000-0000-00000E350000}"/>
    <cellStyle name="Laskenta 2 2 4 2 4 2" xfId="24118" xr:uid="{00000000-0005-0000-0000-00000F350000}"/>
    <cellStyle name="Laskenta 2 2 4 2 5" xfId="12005" xr:uid="{00000000-0005-0000-0000-000010350000}"/>
    <cellStyle name="Laskenta 2 2 4 2 5 2" xfId="24119" xr:uid="{00000000-0005-0000-0000-000011350000}"/>
    <cellStyle name="Laskenta 2 2 4 2 6" xfId="14443" xr:uid="{00000000-0005-0000-0000-000012350000}"/>
    <cellStyle name="Laskenta 2 2 4 2 6 2" xfId="24120" xr:uid="{00000000-0005-0000-0000-000013350000}"/>
    <cellStyle name="Laskenta 2 2 4 2 7" xfId="17371" xr:uid="{00000000-0005-0000-0000-000014350000}"/>
    <cellStyle name="Laskenta 2 2 4 2 8" xfId="20040" xr:uid="{00000000-0005-0000-0000-000015350000}"/>
    <cellStyle name="Laskenta 2 2 4 3" xfId="4781" xr:uid="{00000000-0005-0000-0000-000016350000}"/>
    <cellStyle name="Laskenta 2 2 4 4" xfId="7252" xr:uid="{00000000-0005-0000-0000-000017350000}"/>
    <cellStyle name="Laskenta 2 2 4 4 2" xfId="24122" xr:uid="{00000000-0005-0000-0000-000018350000}"/>
    <cellStyle name="Laskenta 2 2 4 5" xfId="9535" xr:uid="{00000000-0005-0000-0000-000019350000}"/>
    <cellStyle name="Laskenta 2 2 4 5 2" xfId="24123" xr:uid="{00000000-0005-0000-0000-00001A350000}"/>
    <cellStyle name="Laskenta 2 2 4 6" xfId="12004" xr:uid="{00000000-0005-0000-0000-00001B350000}"/>
    <cellStyle name="Laskenta 2 2 4 6 2" xfId="24124" xr:uid="{00000000-0005-0000-0000-00001C350000}"/>
    <cellStyle name="Laskenta 2 2 4 7" xfId="14442" xr:uid="{00000000-0005-0000-0000-00001D350000}"/>
    <cellStyle name="Laskenta 2 2 4 7 2" xfId="24125" xr:uid="{00000000-0005-0000-0000-00001E350000}"/>
    <cellStyle name="Laskenta 2 2 4 8" xfId="17370" xr:uid="{00000000-0005-0000-0000-00001F350000}"/>
    <cellStyle name="Laskenta 2 2 4 9" xfId="20045" xr:uid="{00000000-0005-0000-0000-000020350000}"/>
    <cellStyle name="Laskenta 2 2 5" xfId="2042" xr:uid="{00000000-0005-0000-0000-000021350000}"/>
    <cellStyle name="Laskenta 2 2 5 2" xfId="2043" xr:uid="{00000000-0005-0000-0000-000022350000}"/>
    <cellStyle name="Laskenta 2 2 5 2 2" xfId="4784" xr:uid="{00000000-0005-0000-0000-000023350000}"/>
    <cellStyle name="Laskenta 2 2 5 2 3" xfId="7255" xr:uid="{00000000-0005-0000-0000-000024350000}"/>
    <cellStyle name="Laskenta 2 2 5 2 3 2" xfId="24127" xr:uid="{00000000-0005-0000-0000-000025350000}"/>
    <cellStyle name="Laskenta 2 2 5 2 4" xfId="9538" xr:uid="{00000000-0005-0000-0000-000026350000}"/>
    <cellStyle name="Laskenta 2 2 5 2 4 2" xfId="24128" xr:uid="{00000000-0005-0000-0000-000027350000}"/>
    <cellStyle name="Laskenta 2 2 5 2 5" xfId="12007" xr:uid="{00000000-0005-0000-0000-000028350000}"/>
    <cellStyle name="Laskenta 2 2 5 2 5 2" xfId="24129" xr:uid="{00000000-0005-0000-0000-000029350000}"/>
    <cellStyle name="Laskenta 2 2 5 2 6" xfId="14445" xr:uid="{00000000-0005-0000-0000-00002A350000}"/>
    <cellStyle name="Laskenta 2 2 5 2 6 2" xfId="24130" xr:uid="{00000000-0005-0000-0000-00002B350000}"/>
    <cellStyle name="Laskenta 2 2 5 2 7" xfId="17373" xr:uid="{00000000-0005-0000-0000-00002C350000}"/>
    <cellStyle name="Laskenta 2 2 5 2 8" xfId="20030" xr:uid="{00000000-0005-0000-0000-00002D350000}"/>
    <cellStyle name="Laskenta 2 2 5 3" xfId="4783" xr:uid="{00000000-0005-0000-0000-00002E350000}"/>
    <cellStyle name="Laskenta 2 2 5 4" xfId="7254" xr:uid="{00000000-0005-0000-0000-00002F350000}"/>
    <cellStyle name="Laskenta 2 2 5 4 2" xfId="24132" xr:uid="{00000000-0005-0000-0000-000030350000}"/>
    <cellStyle name="Laskenta 2 2 5 5" xfId="9537" xr:uid="{00000000-0005-0000-0000-000031350000}"/>
    <cellStyle name="Laskenta 2 2 5 5 2" xfId="24133" xr:uid="{00000000-0005-0000-0000-000032350000}"/>
    <cellStyle name="Laskenta 2 2 5 6" xfId="12006" xr:uid="{00000000-0005-0000-0000-000033350000}"/>
    <cellStyle name="Laskenta 2 2 5 6 2" xfId="24134" xr:uid="{00000000-0005-0000-0000-000034350000}"/>
    <cellStyle name="Laskenta 2 2 5 7" xfId="14444" xr:uid="{00000000-0005-0000-0000-000035350000}"/>
    <cellStyle name="Laskenta 2 2 5 7 2" xfId="24135" xr:uid="{00000000-0005-0000-0000-000036350000}"/>
    <cellStyle name="Laskenta 2 2 5 8" xfId="17372" xr:uid="{00000000-0005-0000-0000-000037350000}"/>
    <cellStyle name="Laskenta 2 2 5 9" xfId="20035" xr:uid="{00000000-0005-0000-0000-000038350000}"/>
    <cellStyle name="Laskenta 2 2 6" xfId="2044" xr:uid="{00000000-0005-0000-0000-000039350000}"/>
    <cellStyle name="Laskenta 2 2 6 2" xfId="2045" xr:uid="{00000000-0005-0000-0000-00003A350000}"/>
    <cellStyle name="Laskenta 2 2 6 2 2" xfId="4786" xr:uid="{00000000-0005-0000-0000-00003B350000}"/>
    <cellStyle name="Laskenta 2 2 6 2 3" xfId="7257" xr:uid="{00000000-0005-0000-0000-00003C350000}"/>
    <cellStyle name="Laskenta 2 2 6 2 3 2" xfId="24137" xr:uid="{00000000-0005-0000-0000-00003D350000}"/>
    <cellStyle name="Laskenta 2 2 6 2 4" xfId="9540" xr:uid="{00000000-0005-0000-0000-00003E350000}"/>
    <cellStyle name="Laskenta 2 2 6 2 4 2" xfId="24138" xr:uid="{00000000-0005-0000-0000-00003F350000}"/>
    <cellStyle name="Laskenta 2 2 6 2 5" xfId="12009" xr:uid="{00000000-0005-0000-0000-000040350000}"/>
    <cellStyle name="Laskenta 2 2 6 2 5 2" xfId="24139" xr:uid="{00000000-0005-0000-0000-000041350000}"/>
    <cellStyle name="Laskenta 2 2 6 2 6" xfId="14447" xr:uid="{00000000-0005-0000-0000-000042350000}"/>
    <cellStyle name="Laskenta 2 2 6 2 6 2" xfId="24140" xr:uid="{00000000-0005-0000-0000-000043350000}"/>
    <cellStyle name="Laskenta 2 2 6 2 7" xfId="17375" xr:uid="{00000000-0005-0000-0000-000044350000}"/>
    <cellStyle name="Laskenta 2 2 6 2 8" xfId="20020" xr:uid="{00000000-0005-0000-0000-000045350000}"/>
    <cellStyle name="Laskenta 2 2 6 3" xfId="4785" xr:uid="{00000000-0005-0000-0000-000046350000}"/>
    <cellStyle name="Laskenta 2 2 6 4" xfId="7256" xr:uid="{00000000-0005-0000-0000-000047350000}"/>
    <cellStyle name="Laskenta 2 2 6 4 2" xfId="24142" xr:uid="{00000000-0005-0000-0000-000048350000}"/>
    <cellStyle name="Laskenta 2 2 6 5" xfId="9539" xr:uid="{00000000-0005-0000-0000-000049350000}"/>
    <cellStyle name="Laskenta 2 2 6 5 2" xfId="24143" xr:uid="{00000000-0005-0000-0000-00004A350000}"/>
    <cellStyle name="Laskenta 2 2 6 6" xfId="12008" xr:uid="{00000000-0005-0000-0000-00004B350000}"/>
    <cellStyle name="Laskenta 2 2 6 6 2" xfId="24144" xr:uid="{00000000-0005-0000-0000-00004C350000}"/>
    <cellStyle name="Laskenta 2 2 6 7" xfId="14446" xr:uid="{00000000-0005-0000-0000-00004D350000}"/>
    <cellStyle name="Laskenta 2 2 6 7 2" xfId="24145" xr:uid="{00000000-0005-0000-0000-00004E350000}"/>
    <cellStyle name="Laskenta 2 2 6 8" xfId="17374" xr:uid="{00000000-0005-0000-0000-00004F350000}"/>
    <cellStyle name="Laskenta 2 2 6 9" xfId="20025" xr:uid="{00000000-0005-0000-0000-000050350000}"/>
    <cellStyle name="Laskenta 2 2 7" xfId="2046" xr:uid="{00000000-0005-0000-0000-000051350000}"/>
    <cellStyle name="Laskenta 2 2 7 2" xfId="2047" xr:uid="{00000000-0005-0000-0000-000052350000}"/>
    <cellStyle name="Laskenta 2 2 7 2 2" xfId="4788" xr:uid="{00000000-0005-0000-0000-000053350000}"/>
    <cellStyle name="Laskenta 2 2 7 2 3" xfId="7259" xr:uid="{00000000-0005-0000-0000-000054350000}"/>
    <cellStyle name="Laskenta 2 2 7 2 3 2" xfId="24147" xr:uid="{00000000-0005-0000-0000-000055350000}"/>
    <cellStyle name="Laskenta 2 2 7 2 4" xfId="9542" xr:uid="{00000000-0005-0000-0000-000056350000}"/>
    <cellStyle name="Laskenta 2 2 7 2 4 2" xfId="24148" xr:uid="{00000000-0005-0000-0000-000057350000}"/>
    <cellStyle name="Laskenta 2 2 7 2 5" xfId="12011" xr:uid="{00000000-0005-0000-0000-000058350000}"/>
    <cellStyle name="Laskenta 2 2 7 2 5 2" xfId="24149" xr:uid="{00000000-0005-0000-0000-000059350000}"/>
    <cellStyle name="Laskenta 2 2 7 2 6" xfId="14449" xr:uid="{00000000-0005-0000-0000-00005A350000}"/>
    <cellStyle name="Laskenta 2 2 7 2 6 2" xfId="24150" xr:uid="{00000000-0005-0000-0000-00005B350000}"/>
    <cellStyle name="Laskenta 2 2 7 2 7" xfId="17377" xr:uid="{00000000-0005-0000-0000-00005C350000}"/>
    <cellStyle name="Laskenta 2 2 7 2 8" xfId="20010" xr:uid="{00000000-0005-0000-0000-00005D350000}"/>
    <cellStyle name="Laskenta 2 2 7 3" xfId="4787" xr:uid="{00000000-0005-0000-0000-00005E350000}"/>
    <cellStyle name="Laskenta 2 2 7 4" xfId="7258" xr:uid="{00000000-0005-0000-0000-00005F350000}"/>
    <cellStyle name="Laskenta 2 2 7 4 2" xfId="24152" xr:uid="{00000000-0005-0000-0000-000060350000}"/>
    <cellStyle name="Laskenta 2 2 7 5" xfId="9541" xr:uid="{00000000-0005-0000-0000-000061350000}"/>
    <cellStyle name="Laskenta 2 2 7 5 2" xfId="24153" xr:uid="{00000000-0005-0000-0000-000062350000}"/>
    <cellStyle name="Laskenta 2 2 7 6" xfId="12010" xr:uid="{00000000-0005-0000-0000-000063350000}"/>
    <cellStyle name="Laskenta 2 2 7 6 2" xfId="24154" xr:uid="{00000000-0005-0000-0000-000064350000}"/>
    <cellStyle name="Laskenta 2 2 7 7" xfId="14448" xr:uid="{00000000-0005-0000-0000-000065350000}"/>
    <cellStyle name="Laskenta 2 2 7 7 2" xfId="24155" xr:uid="{00000000-0005-0000-0000-000066350000}"/>
    <cellStyle name="Laskenta 2 2 7 8" xfId="17376" xr:uid="{00000000-0005-0000-0000-000067350000}"/>
    <cellStyle name="Laskenta 2 2 7 9" xfId="20015" xr:uid="{00000000-0005-0000-0000-000068350000}"/>
    <cellStyle name="Laskenta 2 2 8" xfId="2048" xr:uid="{00000000-0005-0000-0000-000069350000}"/>
    <cellStyle name="Laskenta 2 2 8 2" xfId="2049" xr:uid="{00000000-0005-0000-0000-00006A350000}"/>
    <cellStyle name="Laskenta 2 2 8 2 2" xfId="4790" xr:uid="{00000000-0005-0000-0000-00006B350000}"/>
    <cellStyle name="Laskenta 2 2 8 2 3" xfId="7261" xr:uid="{00000000-0005-0000-0000-00006C350000}"/>
    <cellStyle name="Laskenta 2 2 8 2 3 2" xfId="24157" xr:uid="{00000000-0005-0000-0000-00006D350000}"/>
    <cellStyle name="Laskenta 2 2 8 2 4" xfId="9544" xr:uid="{00000000-0005-0000-0000-00006E350000}"/>
    <cellStyle name="Laskenta 2 2 8 2 4 2" xfId="24158" xr:uid="{00000000-0005-0000-0000-00006F350000}"/>
    <cellStyle name="Laskenta 2 2 8 2 5" xfId="12013" xr:uid="{00000000-0005-0000-0000-000070350000}"/>
    <cellStyle name="Laskenta 2 2 8 2 5 2" xfId="24159" xr:uid="{00000000-0005-0000-0000-000071350000}"/>
    <cellStyle name="Laskenta 2 2 8 2 6" xfId="14451" xr:uid="{00000000-0005-0000-0000-000072350000}"/>
    <cellStyle name="Laskenta 2 2 8 2 6 2" xfId="24160" xr:uid="{00000000-0005-0000-0000-000073350000}"/>
    <cellStyle name="Laskenta 2 2 8 2 7" xfId="17379" xr:uid="{00000000-0005-0000-0000-000074350000}"/>
    <cellStyle name="Laskenta 2 2 8 2 8" xfId="20000" xr:uid="{00000000-0005-0000-0000-000075350000}"/>
    <cellStyle name="Laskenta 2 2 8 3" xfId="4789" xr:uid="{00000000-0005-0000-0000-000076350000}"/>
    <cellStyle name="Laskenta 2 2 8 4" xfId="7260" xr:uid="{00000000-0005-0000-0000-000077350000}"/>
    <cellStyle name="Laskenta 2 2 8 4 2" xfId="24162" xr:uid="{00000000-0005-0000-0000-000078350000}"/>
    <cellStyle name="Laskenta 2 2 8 5" xfId="9543" xr:uid="{00000000-0005-0000-0000-000079350000}"/>
    <cellStyle name="Laskenta 2 2 8 5 2" xfId="24163" xr:uid="{00000000-0005-0000-0000-00007A350000}"/>
    <cellStyle name="Laskenta 2 2 8 6" xfId="12012" xr:uid="{00000000-0005-0000-0000-00007B350000}"/>
    <cellStyle name="Laskenta 2 2 8 6 2" xfId="24164" xr:uid="{00000000-0005-0000-0000-00007C350000}"/>
    <cellStyle name="Laskenta 2 2 8 7" xfId="14450" xr:uid="{00000000-0005-0000-0000-00007D350000}"/>
    <cellStyle name="Laskenta 2 2 8 7 2" xfId="24165" xr:uid="{00000000-0005-0000-0000-00007E350000}"/>
    <cellStyle name="Laskenta 2 2 8 8" xfId="17378" xr:uid="{00000000-0005-0000-0000-00007F350000}"/>
    <cellStyle name="Laskenta 2 2 8 9" xfId="20005" xr:uid="{00000000-0005-0000-0000-000080350000}"/>
    <cellStyle name="Laskenta 2 2 9" xfId="2050" xr:uid="{00000000-0005-0000-0000-000081350000}"/>
    <cellStyle name="Laskenta 2 2 9 2" xfId="2051" xr:uid="{00000000-0005-0000-0000-000082350000}"/>
    <cellStyle name="Laskenta 2 2 9 2 2" xfId="4792" xr:uid="{00000000-0005-0000-0000-000083350000}"/>
    <cellStyle name="Laskenta 2 2 9 2 3" xfId="7263" xr:uid="{00000000-0005-0000-0000-000084350000}"/>
    <cellStyle name="Laskenta 2 2 9 2 3 2" xfId="24167" xr:uid="{00000000-0005-0000-0000-000085350000}"/>
    <cellStyle name="Laskenta 2 2 9 2 4" xfId="9546" xr:uid="{00000000-0005-0000-0000-000086350000}"/>
    <cellStyle name="Laskenta 2 2 9 2 4 2" xfId="24168" xr:uid="{00000000-0005-0000-0000-000087350000}"/>
    <cellStyle name="Laskenta 2 2 9 2 5" xfId="12015" xr:uid="{00000000-0005-0000-0000-000088350000}"/>
    <cellStyle name="Laskenta 2 2 9 2 5 2" xfId="24169" xr:uid="{00000000-0005-0000-0000-000089350000}"/>
    <cellStyle name="Laskenta 2 2 9 2 6" xfId="14453" xr:uid="{00000000-0005-0000-0000-00008A350000}"/>
    <cellStyle name="Laskenta 2 2 9 2 6 2" xfId="24170" xr:uid="{00000000-0005-0000-0000-00008B350000}"/>
    <cellStyle name="Laskenta 2 2 9 2 7" xfId="17381" xr:uid="{00000000-0005-0000-0000-00008C350000}"/>
    <cellStyle name="Laskenta 2 2 9 2 8" xfId="19990" xr:uid="{00000000-0005-0000-0000-00008D350000}"/>
    <cellStyle name="Laskenta 2 2 9 3" xfId="4791" xr:uid="{00000000-0005-0000-0000-00008E350000}"/>
    <cellStyle name="Laskenta 2 2 9 4" xfId="7262" xr:uid="{00000000-0005-0000-0000-00008F350000}"/>
    <cellStyle name="Laskenta 2 2 9 4 2" xfId="24172" xr:uid="{00000000-0005-0000-0000-000090350000}"/>
    <cellStyle name="Laskenta 2 2 9 5" xfId="9545" xr:uid="{00000000-0005-0000-0000-000091350000}"/>
    <cellStyle name="Laskenta 2 2 9 5 2" xfId="24173" xr:uid="{00000000-0005-0000-0000-000092350000}"/>
    <cellStyle name="Laskenta 2 2 9 6" xfId="12014" xr:uid="{00000000-0005-0000-0000-000093350000}"/>
    <cellStyle name="Laskenta 2 2 9 6 2" xfId="24174" xr:uid="{00000000-0005-0000-0000-000094350000}"/>
    <cellStyle name="Laskenta 2 2 9 7" xfId="14452" xr:uid="{00000000-0005-0000-0000-000095350000}"/>
    <cellStyle name="Laskenta 2 2 9 7 2" xfId="24175" xr:uid="{00000000-0005-0000-0000-000096350000}"/>
    <cellStyle name="Laskenta 2 2 9 8" xfId="17380" xr:uid="{00000000-0005-0000-0000-000097350000}"/>
    <cellStyle name="Laskenta 2 2 9 9" xfId="19995" xr:uid="{00000000-0005-0000-0000-000098350000}"/>
    <cellStyle name="Laskenta 2 20" xfId="17352" xr:uid="{00000000-0005-0000-0000-000099350000}"/>
    <cellStyle name="Laskenta 2 21" xfId="20135" xr:uid="{00000000-0005-0000-0000-00009A350000}"/>
    <cellStyle name="Laskenta 2 3" xfId="2052" xr:uid="{00000000-0005-0000-0000-00009B350000}"/>
    <cellStyle name="Laskenta 2 3 2" xfId="2053" xr:uid="{00000000-0005-0000-0000-00009C350000}"/>
    <cellStyle name="Laskenta 2 3 2 2" xfId="4794" xr:uid="{00000000-0005-0000-0000-00009D350000}"/>
    <cellStyle name="Laskenta 2 3 2 3" xfId="7265" xr:uid="{00000000-0005-0000-0000-00009E350000}"/>
    <cellStyle name="Laskenta 2 3 2 3 2" xfId="24177" xr:uid="{00000000-0005-0000-0000-00009F350000}"/>
    <cellStyle name="Laskenta 2 3 2 4" xfId="9548" xr:uid="{00000000-0005-0000-0000-0000A0350000}"/>
    <cellStyle name="Laskenta 2 3 2 4 2" xfId="24178" xr:uid="{00000000-0005-0000-0000-0000A1350000}"/>
    <cellStyle name="Laskenta 2 3 2 5" xfId="12017" xr:uid="{00000000-0005-0000-0000-0000A2350000}"/>
    <cellStyle name="Laskenta 2 3 2 5 2" xfId="24179" xr:uid="{00000000-0005-0000-0000-0000A3350000}"/>
    <cellStyle name="Laskenta 2 3 2 6" xfId="14455" xr:uid="{00000000-0005-0000-0000-0000A4350000}"/>
    <cellStyle name="Laskenta 2 3 2 6 2" xfId="24180" xr:uid="{00000000-0005-0000-0000-0000A5350000}"/>
    <cellStyle name="Laskenta 2 3 2 7" xfId="17383" xr:uid="{00000000-0005-0000-0000-0000A6350000}"/>
    <cellStyle name="Laskenta 2 3 2 8" xfId="19980" xr:uid="{00000000-0005-0000-0000-0000A7350000}"/>
    <cellStyle name="Laskenta 2 3 3" xfId="4793" xr:uid="{00000000-0005-0000-0000-0000A8350000}"/>
    <cellStyle name="Laskenta 2 3 4" xfId="7264" xr:uid="{00000000-0005-0000-0000-0000A9350000}"/>
    <cellStyle name="Laskenta 2 3 4 2" xfId="24182" xr:uid="{00000000-0005-0000-0000-0000AA350000}"/>
    <cellStyle name="Laskenta 2 3 5" xfId="9547" xr:uid="{00000000-0005-0000-0000-0000AB350000}"/>
    <cellStyle name="Laskenta 2 3 5 2" xfId="24183" xr:uid="{00000000-0005-0000-0000-0000AC350000}"/>
    <cellStyle name="Laskenta 2 3 6" xfId="12016" xr:uid="{00000000-0005-0000-0000-0000AD350000}"/>
    <cellStyle name="Laskenta 2 3 6 2" xfId="24184" xr:uid="{00000000-0005-0000-0000-0000AE350000}"/>
    <cellStyle name="Laskenta 2 3 7" xfId="14454" xr:uid="{00000000-0005-0000-0000-0000AF350000}"/>
    <cellStyle name="Laskenta 2 3 7 2" xfId="24185" xr:uid="{00000000-0005-0000-0000-0000B0350000}"/>
    <cellStyle name="Laskenta 2 3 8" xfId="17382" xr:uid="{00000000-0005-0000-0000-0000B1350000}"/>
    <cellStyle name="Laskenta 2 3 9" xfId="19985" xr:uid="{00000000-0005-0000-0000-0000B2350000}"/>
    <cellStyle name="Laskenta 2 4" xfId="2054" xr:uid="{00000000-0005-0000-0000-0000B3350000}"/>
    <cellStyle name="Laskenta 2 4 2" xfId="2055" xr:uid="{00000000-0005-0000-0000-0000B4350000}"/>
    <cellStyle name="Laskenta 2 4 2 2" xfId="4796" xr:uid="{00000000-0005-0000-0000-0000B5350000}"/>
    <cellStyle name="Laskenta 2 4 2 3" xfId="7267" xr:uid="{00000000-0005-0000-0000-0000B6350000}"/>
    <cellStyle name="Laskenta 2 4 2 3 2" xfId="24187" xr:uid="{00000000-0005-0000-0000-0000B7350000}"/>
    <cellStyle name="Laskenta 2 4 2 4" xfId="9550" xr:uid="{00000000-0005-0000-0000-0000B8350000}"/>
    <cellStyle name="Laskenta 2 4 2 4 2" xfId="24188" xr:uid="{00000000-0005-0000-0000-0000B9350000}"/>
    <cellStyle name="Laskenta 2 4 2 5" xfId="12019" xr:uid="{00000000-0005-0000-0000-0000BA350000}"/>
    <cellStyle name="Laskenta 2 4 2 5 2" xfId="24189" xr:uid="{00000000-0005-0000-0000-0000BB350000}"/>
    <cellStyle name="Laskenta 2 4 2 6" xfId="14457" xr:uid="{00000000-0005-0000-0000-0000BC350000}"/>
    <cellStyle name="Laskenta 2 4 2 6 2" xfId="24190" xr:uid="{00000000-0005-0000-0000-0000BD350000}"/>
    <cellStyle name="Laskenta 2 4 2 7" xfId="17385" xr:uid="{00000000-0005-0000-0000-0000BE350000}"/>
    <cellStyle name="Laskenta 2 4 2 8" xfId="19970" xr:uid="{00000000-0005-0000-0000-0000BF350000}"/>
    <cellStyle name="Laskenta 2 4 3" xfId="4795" xr:uid="{00000000-0005-0000-0000-0000C0350000}"/>
    <cellStyle name="Laskenta 2 4 4" xfId="7266" xr:uid="{00000000-0005-0000-0000-0000C1350000}"/>
    <cellStyle name="Laskenta 2 4 4 2" xfId="24192" xr:uid="{00000000-0005-0000-0000-0000C2350000}"/>
    <cellStyle name="Laskenta 2 4 5" xfId="9549" xr:uid="{00000000-0005-0000-0000-0000C3350000}"/>
    <cellStyle name="Laskenta 2 4 5 2" xfId="24193" xr:uid="{00000000-0005-0000-0000-0000C4350000}"/>
    <cellStyle name="Laskenta 2 4 6" xfId="12018" xr:uid="{00000000-0005-0000-0000-0000C5350000}"/>
    <cellStyle name="Laskenta 2 4 6 2" xfId="24194" xr:uid="{00000000-0005-0000-0000-0000C6350000}"/>
    <cellStyle name="Laskenta 2 4 7" xfId="14456" xr:uid="{00000000-0005-0000-0000-0000C7350000}"/>
    <cellStyle name="Laskenta 2 4 7 2" xfId="24195" xr:uid="{00000000-0005-0000-0000-0000C8350000}"/>
    <cellStyle name="Laskenta 2 4 8" xfId="17384" xr:uid="{00000000-0005-0000-0000-0000C9350000}"/>
    <cellStyle name="Laskenta 2 4 9" xfId="19975" xr:uid="{00000000-0005-0000-0000-0000CA350000}"/>
    <cellStyle name="Laskenta 2 5" xfId="2056" xr:uid="{00000000-0005-0000-0000-0000CB350000}"/>
    <cellStyle name="Laskenta 2 5 2" xfId="2057" xr:uid="{00000000-0005-0000-0000-0000CC350000}"/>
    <cellStyle name="Laskenta 2 5 2 2" xfId="4798" xr:uid="{00000000-0005-0000-0000-0000CD350000}"/>
    <cellStyle name="Laskenta 2 5 2 3" xfId="7269" xr:uid="{00000000-0005-0000-0000-0000CE350000}"/>
    <cellStyle name="Laskenta 2 5 2 3 2" xfId="24197" xr:uid="{00000000-0005-0000-0000-0000CF350000}"/>
    <cellStyle name="Laskenta 2 5 2 4" xfId="9552" xr:uid="{00000000-0005-0000-0000-0000D0350000}"/>
    <cellStyle name="Laskenta 2 5 2 4 2" xfId="24198" xr:uid="{00000000-0005-0000-0000-0000D1350000}"/>
    <cellStyle name="Laskenta 2 5 2 5" xfId="12021" xr:uid="{00000000-0005-0000-0000-0000D2350000}"/>
    <cellStyle name="Laskenta 2 5 2 5 2" xfId="24199" xr:uid="{00000000-0005-0000-0000-0000D3350000}"/>
    <cellStyle name="Laskenta 2 5 2 6" xfId="14459" xr:uid="{00000000-0005-0000-0000-0000D4350000}"/>
    <cellStyle name="Laskenta 2 5 2 6 2" xfId="24200" xr:uid="{00000000-0005-0000-0000-0000D5350000}"/>
    <cellStyle name="Laskenta 2 5 2 7" xfId="17387" xr:uid="{00000000-0005-0000-0000-0000D6350000}"/>
    <cellStyle name="Laskenta 2 5 2 8" xfId="19960" xr:uid="{00000000-0005-0000-0000-0000D7350000}"/>
    <cellStyle name="Laskenta 2 5 3" xfId="4797" xr:uid="{00000000-0005-0000-0000-0000D8350000}"/>
    <cellStyle name="Laskenta 2 5 4" xfId="7268" xr:uid="{00000000-0005-0000-0000-0000D9350000}"/>
    <cellStyle name="Laskenta 2 5 4 2" xfId="24202" xr:uid="{00000000-0005-0000-0000-0000DA350000}"/>
    <cellStyle name="Laskenta 2 5 5" xfId="9551" xr:uid="{00000000-0005-0000-0000-0000DB350000}"/>
    <cellStyle name="Laskenta 2 5 5 2" xfId="24203" xr:uid="{00000000-0005-0000-0000-0000DC350000}"/>
    <cellStyle name="Laskenta 2 5 6" xfId="12020" xr:uid="{00000000-0005-0000-0000-0000DD350000}"/>
    <cellStyle name="Laskenta 2 5 6 2" xfId="24204" xr:uid="{00000000-0005-0000-0000-0000DE350000}"/>
    <cellStyle name="Laskenta 2 5 7" xfId="14458" xr:uid="{00000000-0005-0000-0000-0000DF350000}"/>
    <cellStyle name="Laskenta 2 5 7 2" xfId="24205" xr:uid="{00000000-0005-0000-0000-0000E0350000}"/>
    <cellStyle name="Laskenta 2 5 8" xfId="17386" xr:uid="{00000000-0005-0000-0000-0000E1350000}"/>
    <cellStyle name="Laskenta 2 5 9" xfId="19965" xr:uid="{00000000-0005-0000-0000-0000E2350000}"/>
    <cellStyle name="Laskenta 2 6" xfId="2058" xr:uid="{00000000-0005-0000-0000-0000E3350000}"/>
    <cellStyle name="Laskenta 2 6 2" xfId="2059" xr:uid="{00000000-0005-0000-0000-0000E4350000}"/>
    <cellStyle name="Laskenta 2 6 2 2" xfId="4800" xr:uid="{00000000-0005-0000-0000-0000E5350000}"/>
    <cellStyle name="Laskenta 2 6 2 3" xfId="7271" xr:uid="{00000000-0005-0000-0000-0000E6350000}"/>
    <cellStyle name="Laskenta 2 6 2 3 2" xfId="24207" xr:uid="{00000000-0005-0000-0000-0000E7350000}"/>
    <cellStyle name="Laskenta 2 6 2 4" xfId="9554" xr:uid="{00000000-0005-0000-0000-0000E8350000}"/>
    <cellStyle name="Laskenta 2 6 2 4 2" xfId="24208" xr:uid="{00000000-0005-0000-0000-0000E9350000}"/>
    <cellStyle name="Laskenta 2 6 2 5" xfId="12023" xr:uid="{00000000-0005-0000-0000-0000EA350000}"/>
    <cellStyle name="Laskenta 2 6 2 5 2" xfId="24209" xr:uid="{00000000-0005-0000-0000-0000EB350000}"/>
    <cellStyle name="Laskenta 2 6 2 6" xfId="14461" xr:uid="{00000000-0005-0000-0000-0000EC350000}"/>
    <cellStyle name="Laskenta 2 6 2 6 2" xfId="24210" xr:uid="{00000000-0005-0000-0000-0000ED350000}"/>
    <cellStyle name="Laskenta 2 6 2 7" xfId="17389" xr:uid="{00000000-0005-0000-0000-0000EE350000}"/>
    <cellStyle name="Laskenta 2 6 2 8" xfId="18831" xr:uid="{00000000-0005-0000-0000-0000EF350000}"/>
    <cellStyle name="Laskenta 2 6 3" xfId="4799" xr:uid="{00000000-0005-0000-0000-0000F0350000}"/>
    <cellStyle name="Laskenta 2 6 4" xfId="7270" xr:uid="{00000000-0005-0000-0000-0000F1350000}"/>
    <cellStyle name="Laskenta 2 6 4 2" xfId="24212" xr:uid="{00000000-0005-0000-0000-0000F2350000}"/>
    <cellStyle name="Laskenta 2 6 5" xfId="9553" xr:uid="{00000000-0005-0000-0000-0000F3350000}"/>
    <cellStyle name="Laskenta 2 6 5 2" xfId="24213" xr:uid="{00000000-0005-0000-0000-0000F4350000}"/>
    <cellStyle name="Laskenta 2 6 6" xfId="12022" xr:uid="{00000000-0005-0000-0000-0000F5350000}"/>
    <cellStyle name="Laskenta 2 6 6 2" xfId="24214" xr:uid="{00000000-0005-0000-0000-0000F6350000}"/>
    <cellStyle name="Laskenta 2 6 7" xfId="14460" xr:uid="{00000000-0005-0000-0000-0000F7350000}"/>
    <cellStyle name="Laskenta 2 6 7 2" xfId="24215" xr:uid="{00000000-0005-0000-0000-0000F8350000}"/>
    <cellStyle name="Laskenta 2 6 8" xfId="17388" xr:uid="{00000000-0005-0000-0000-0000F9350000}"/>
    <cellStyle name="Laskenta 2 6 9" xfId="19955" xr:uid="{00000000-0005-0000-0000-0000FA350000}"/>
    <cellStyle name="Laskenta 2 7" xfId="2060" xr:uid="{00000000-0005-0000-0000-0000FB350000}"/>
    <cellStyle name="Laskenta 2 7 2" xfId="2061" xr:uid="{00000000-0005-0000-0000-0000FC350000}"/>
    <cellStyle name="Laskenta 2 7 2 2" xfId="4802" xr:uid="{00000000-0005-0000-0000-0000FD350000}"/>
    <cellStyle name="Laskenta 2 7 2 3" xfId="7273" xr:uid="{00000000-0005-0000-0000-0000FE350000}"/>
    <cellStyle name="Laskenta 2 7 2 3 2" xfId="24217" xr:uid="{00000000-0005-0000-0000-0000FF350000}"/>
    <cellStyle name="Laskenta 2 7 2 4" xfId="9556" xr:uid="{00000000-0005-0000-0000-000000360000}"/>
    <cellStyle name="Laskenta 2 7 2 4 2" xfId="24218" xr:uid="{00000000-0005-0000-0000-000001360000}"/>
    <cellStyle name="Laskenta 2 7 2 5" xfId="12025" xr:uid="{00000000-0005-0000-0000-000002360000}"/>
    <cellStyle name="Laskenta 2 7 2 5 2" xfId="24219" xr:uid="{00000000-0005-0000-0000-000003360000}"/>
    <cellStyle name="Laskenta 2 7 2 6" xfId="14463" xr:uid="{00000000-0005-0000-0000-000004360000}"/>
    <cellStyle name="Laskenta 2 7 2 6 2" xfId="24220" xr:uid="{00000000-0005-0000-0000-000005360000}"/>
    <cellStyle name="Laskenta 2 7 2 7" xfId="17391" xr:uid="{00000000-0005-0000-0000-000006360000}"/>
    <cellStyle name="Laskenta 2 7 2 8" xfId="18830" xr:uid="{00000000-0005-0000-0000-000007360000}"/>
    <cellStyle name="Laskenta 2 7 3" xfId="4801" xr:uid="{00000000-0005-0000-0000-000008360000}"/>
    <cellStyle name="Laskenta 2 7 4" xfId="7272" xr:uid="{00000000-0005-0000-0000-000009360000}"/>
    <cellStyle name="Laskenta 2 7 4 2" xfId="24222" xr:uid="{00000000-0005-0000-0000-00000A360000}"/>
    <cellStyle name="Laskenta 2 7 5" xfId="9555" xr:uid="{00000000-0005-0000-0000-00000B360000}"/>
    <cellStyle name="Laskenta 2 7 5 2" xfId="24223" xr:uid="{00000000-0005-0000-0000-00000C360000}"/>
    <cellStyle name="Laskenta 2 7 6" xfId="12024" xr:uid="{00000000-0005-0000-0000-00000D360000}"/>
    <cellStyle name="Laskenta 2 7 6 2" xfId="24224" xr:uid="{00000000-0005-0000-0000-00000E360000}"/>
    <cellStyle name="Laskenta 2 7 7" xfId="14462" xr:uid="{00000000-0005-0000-0000-00000F360000}"/>
    <cellStyle name="Laskenta 2 7 7 2" xfId="24225" xr:uid="{00000000-0005-0000-0000-000010360000}"/>
    <cellStyle name="Laskenta 2 7 8" xfId="17390" xr:uid="{00000000-0005-0000-0000-000011360000}"/>
    <cellStyle name="Laskenta 2 7 9" xfId="19950" xr:uid="{00000000-0005-0000-0000-000012360000}"/>
    <cellStyle name="Laskenta 2 8" xfId="2062" xr:uid="{00000000-0005-0000-0000-000013360000}"/>
    <cellStyle name="Laskenta 2 8 2" xfId="2063" xr:uid="{00000000-0005-0000-0000-000014360000}"/>
    <cellStyle name="Laskenta 2 8 2 2" xfId="4804" xr:uid="{00000000-0005-0000-0000-000015360000}"/>
    <cellStyle name="Laskenta 2 8 2 3" xfId="7275" xr:uid="{00000000-0005-0000-0000-000016360000}"/>
    <cellStyle name="Laskenta 2 8 2 3 2" xfId="24227" xr:uid="{00000000-0005-0000-0000-000017360000}"/>
    <cellStyle name="Laskenta 2 8 2 4" xfId="9558" xr:uid="{00000000-0005-0000-0000-000018360000}"/>
    <cellStyle name="Laskenta 2 8 2 4 2" xfId="24228" xr:uid="{00000000-0005-0000-0000-000019360000}"/>
    <cellStyle name="Laskenta 2 8 2 5" xfId="12027" xr:uid="{00000000-0005-0000-0000-00001A360000}"/>
    <cellStyle name="Laskenta 2 8 2 5 2" xfId="24229" xr:uid="{00000000-0005-0000-0000-00001B360000}"/>
    <cellStyle name="Laskenta 2 8 2 6" xfId="14465" xr:uid="{00000000-0005-0000-0000-00001C360000}"/>
    <cellStyle name="Laskenta 2 8 2 6 2" xfId="24230" xr:uid="{00000000-0005-0000-0000-00001D360000}"/>
    <cellStyle name="Laskenta 2 8 2 7" xfId="17393" xr:uid="{00000000-0005-0000-0000-00001E360000}"/>
    <cellStyle name="Laskenta 2 8 2 8" xfId="19940" xr:uid="{00000000-0005-0000-0000-00001F360000}"/>
    <cellStyle name="Laskenta 2 8 3" xfId="4803" xr:uid="{00000000-0005-0000-0000-000020360000}"/>
    <cellStyle name="Laskenta 2 8 4" xfId="7274" xr:uid="{00000000-0005-0000-0000-000021360000}"/>
    <cellStyle name="Laskenta 2 8 4 2" xfId="24232" xr:uid="{00000000-0005-0000-0000-000022360000}"/>
    <cellStyle name="Laskenta 2 8 5" xfId="9557" xr:uid="{00000000-0005-0000-0000-000023360000}"/>
    <cellStyle name="Laskenta 2 8 5 2" xfId="24233" xr:uid="{00000000-0005-0000-0000-000024360000}"/>
    <cellStyle name="Laskenta 2 8 6" xfId="12026" xr:uid="{00000000-0005-0000-0000-000025360000}"/>
    <cellStyle name="Laskenta 2 8 6 2" xfId="24234" xr:uid="{00000000-0005-0000-0000-000026360000}"/>
    <cellStyle name="Laskenta 2 8 7" xfId="14464" xr:uid="{00000000-0005-0000-0000-000027360000}"/>
    <cellStyle name="Laskenta 2 8 7 2" xfId="24235" xr:uid="{00000000-0005-0000-0000-000028360000}"/>
    <cellStyle name="Laskenta 2 8 8" xfId="17392" xr:uid="{00000000-0005-0000-0000-000029360000}"/>
    <cellStyle name="Laskenta 2 8 9" xfId="19945" xr:uid="{00000000-0005-0000-0000-00002A360000}"/>
    <cellStyle name="Laskenta 2 9" xfId="2064" xr:uid="{00000000-0005-0000-0000-00002B360000}"/>
    <cellStyle name="Laskenta 2 9 2" xfId="2065" xr:uid="{00000000-0005-0000-0000-00002C360000}"/>
    <cellStyle name="Laskenta 2 9 2 2" xfId="4806" xr:uid="{00000000-0005-0000-0000-00002D360000}"/>
    <cellStyle name="Laskenta 2 9 2 3" xfId="7277" xr:uid="{00000000-0005-0000-0000-00002E360000}"/>
    <cellStyle name="Laskenta 2 9 2 3 2" xfId="24237" xr:uid="{00000000-0005-0000-0000-00002F360000}"/>
    <cellStyle name="Laskenta 2 9 2 4" xfId="9560" xr:uid="{00000000-0005-0000-0000-000030360000}"/>
    <cellStyle name="Laskenta 2 9 2 4 2" xfId="24238" xr:uid="{00000000-0005-0000-0000-000031360000}"/>
    <cellStyle name="Laskenta 2 9 2 5" xfId="12029" xr:uid="{00000000-0005-0000-0000-000032360000}"/>
    <cellStyle name="Laskenta 2 9 2 5 2" xfId="24239" xr:uid="{00000000-0005-0000-0000-000033360000}"/>
    <cellStyle name="Laskenta 2 9 2 6" xfId="14467" xr:uid="{00000000-0005-0000-0000-000034360000}"/>
    <cellStyle name="Laskenta 2 9 2 6 2" xfId="24240" xr:uid="{00000000-0005-0000-0000-000035360000}"/>
    <cellStyle name="Laskenta 2 9 2 7" xfId="17395" xr:uid="{00000000-0005-0000-0000-000036360000}"/>
    <cellStyle name="Laskenta 2 9 2 8" xfId="19930" xr:uid="{00000000-0005-0000-0000-000037360000}"/>
    <cellStyle name="Laskenta 2 9 3" xfId="4805" xr:uid="{00000000-0005-0000-0000-000038360000}"/>
    <cellStyle name="Laskenta 2 9 4" xfId="7276" xr:uid="{00000000-0005-0000-0000-000039360000}"/>
    <cellStyle name="Laskenta 2 9 4 2" xfId="24242" xr:uid="{00000000-0005-0000-0000-00003A360000}"/>
    <cellStyle name="Laskenta 2 9 5" xfId="9559" xr:uid="{00000000-0005-0000-0000-00003B360000}"/>
    <cellStyle name="Laskenta 2 9 5 2" xfId="24243" xr:uid="{00000000-0005-0000-0000-00003C360000}"/>
    <cellStyle name="Laskenta 2 9 6" xfId="12028" xr:uid="{00000000-0005-0000-0000-00003D360000}"/>
    <cellStyle name="Laskenta 2 9 6 2" xfId="24244" xr:uid="{00000000-0005-0000-0000-00003E360000}"/>
    <cellStyle name="Laskenta 2 9 7" xfId="14466" xr:uid="{00000000-0005-0000-0000-00003F360000}"/>
    <cellStyle name="Laskenta 2 9 7 2" xfId="24245" xr:uid="{00000000-0005-0000-0000-000040360000}"/>
    <cellStyle name="Laskenta 2 9 8" xfId="17394" xr:uid="{00000000-0005-0000-0000-000041360000}"/>
    <cellStyle name="Laskenta 2 9 9" xfId="19935" xr:uid="{00000000-0005-0000-0000-000042360000}"/>
    <cellStyle name="Laskenta 20" xfId="3575" xr:uid="{00000000-0005-0000-0000-000043360000}"/>
    <cellStyle name="Laskenta 20 2" xfId="24246" xr:uid="{00000000-0005-0000-0000-000044360000}"/>
    <cellStyle name="Laskenta 21" xfId="17345" xr:uid="{00000000-0005-0000-0000-000045360000}"/>
    <cellStyle name="Laskenta 22" xfId="20170" xr:uid="{00000000-0005-0000-0000-000046360000}"/>
    <cellStyle name="Laskenta 3" xfId="2066" xr:uid="{00000000-0005-0000-0000-000047360000}"/>
    <cellStyle name="Laskenta 3 10" xfId="2067" xr:uid="{00000000-0005-0000-0000-000048360000}"/>
    <cellStyle name="Laskenta 3 10 2" xfId="2068" xr:uid="{00000000-0005-0000-0000-000049360000}"/>
    <cellStyle name="Laskenta 3 10 2 2" xfId="4809" xr:uid="{00000000-0005-0000-0000-00004A360000}"/>
    <cellStyle name="Laskenta 3 10 2 3" xfId="7280" xr:uid="{00000000-0005-0000-0000-00004B360000}"/>
    <cellStyle name="Laskenta 3 10 2 3 2" xfId="24248" xr:uid="{00000000-0005-0000-0000-00004C360000}"/>
    <cellStyle name="Laskenta 3 10 2 4" xfId="9563" xr:uid="{00000000-0005-0000-0000-00004D360000}"/>
    <cellStyle name="Laskenta 3 10 2 4 2" xfId="24249" xr:uid="{00000000-0005-0000-0000-00004E360000}"/>
    <cellStyle name="Laskenta 3 10 2 5" xfId="12032" xr:uid="{00000000-0005-0000-0000-00004F360000}"/>
    <cellStyle name="Laskenta 3 10 2 5 2" xfId="24250" xr:uid="{00000000-0005-0000-0000-000050360000}"/>
    <cellStyle name="Laskenta 3 10 2 6" xfId="14470" xr:uid="{00000000-0005-0000-0000-000051360000}"/>
    <cellStyle name="Laskenta 3 10 2 6 2" xfId="24251" xr:uid="{00000000-0005-0000-0000-000052360000}"/>
    <cellStyle name="Laskenta 3 10 2 7" xfId="17398" xr:uid="{00000000-0005-0000-0000-000053360000}"/>
    <cellStyle name="Laskenta 3 10 2 8" xfId="19915" xr:uid="{00000000-0005-0000-0000-000054360000}"/>
    <cellStyle name="Laskenta 3 10 3" xfId="4808" xr:uid="{00000000-0005-0000-0000-000055360000}"/>
    <cellStyle name="Laskenta 3 10 4" xfId="7279" xr:uid="{00000000-0005-0000-0000-000056360000}"/>
    <cellStyle name="Laskenta 3 10 4 2" xfId="24253" xr:uid="{00000000-0005-0000-0000-000057360000}"/>
    <cellStyle name="Laskenta 3 10 5" xfId="9562" xr:uid="{00000000-0005-0000-0000-000058360000}"/>
    <cellStyle name="Laskenta 3 10 5 2" xfId="24254" xr:uid="{00000000-0005-0000-0000-000059360000}"/>
    <cellStyle name="Laskenta 3 10 6" xfId="12031" xr:uid="{00000000-0005-0000-0000-00005A360000}"/>
    <cellStyle name="Laskenta 3 10 6 2" xfId="24255" xr:uid="{00000000-0005-0000-0000-00005B360000}"/>
    <cellStyle name="Laskenta 3 10 7" xfId="14469" xr:uid="{00000000-0005-0000-0000-00005C360000}"/>
    <cellStyle name="Laskenta 3 10 7 2" xfId="24256" xr:uid="{00000000-0005-0000-0000-00005D360000}"/>
    <cellStyle name="Laskenta 3 10 8" xfId="17397" xr:uid="{00000000-0005-0000-0000-00005E360000}"/>
    <cellStyle name="Laskenta 3 10 9" xfId="19920" xr:uid="{00000000-0005-0000-0000-00005F360000}"/>
    <cellStyle name="Laskenta 3 11" xfId="2069" xr:uid="{00000000-0005-0000-0000-000060360000}"/>
    <cellStyle name="Laskenta 3 11 2" xfId="2070" xr:uid="{00000000-0005-0000-0000-000061360000}"/>
    <cellStyle name="Laskenta 3 11 2 2" xfId="4811" xr:uid="{00000000-0005-0000-0000-000062360000}"/>
    <cellStyle name="Laskenta 3 11 2 3" xfId="7282" xr:uid="{00000000-0005-0000-0000-000063360000}"/>
    <cellStyle name="Laskenta 3 11 2 3 2" xfId="24258" xr:uid="{00000000-0005-0000-0000-000064360000}"/>
    <cellStyle name="Laskenta 3 11 2 4" xfId="9565" xr:uid="{00000000-0005-0000-0000-000065360000}"/>
    <cellStyle name="Laskenta 3 11 2 4 2" xfId="24259" xr:uid="{00000000-0005-0000-0000-000066360000}"/>
    <cellStyle name="Laskenta 3 11 2 5" xfId="12034" xr:uid="{00000000-0005-0000-0000-000067360000}"/>
    <cellStyle name="Laskenta 3 11 2 5 2" xfId="24260" xr:uid="{00000000-0005-0000-0000-000068360000}"/>
    <cellStyle name="Laskenta 3 11 2 6" xfId="14472" xr:uid="{00000000-0005-0000-0000-000069360000}"/>
    <cellStyle name="Laskenta 3 11 2 6 2" xfId="24261" xr:uid="{00000000-0005-0000-0000-00006A360000}"/>
    <cellStyle name="Laskenta 3 11 2 7" xfId="17400" xr:uid="{00000000-0005-0000-0000-00006B360000}"/>
    <cellStyle name="Laskenta 3 11 2 8" xfId="19905" xr:uid="{00000000-0005-0000-0000-00006C360000}"/>
    <cellStyle name="Laskenta 3 11 3" xfId="4810" xr:uid="{00000000-0005-0000-0000-00006D360000}"/>
    <cellStyle name="Laskenta 3 11 4" xfId="7281" xr:uid="{00000000-0005-0000-0000-00006E360000}"/>
    <cellStyle name="Laskenta 3 11 4 2" xfId="24263" xr:uid="{00000000-0005-0000-0000-00006F360000}"/>
    <cellStyle name="Laskenta 3 11 5" xfId="9564" xr:uid="{00000000-0005-0000-0000-000070360000}"/>
    <cellStyle name="Laskenta 3 11 5 2" xfId="24264" xr:uid="{00000000-0005-0000-0000-000071360000}"/>
    <cellStyle name="Laskenta 3 11 6" xfId="12033" xr:uid="{00000000-0005-0000-0000-000072360000}"/>
    <cellStyle name="Laskenta 3 11 6 2" xfId="24265" xr:uid="{00000000-0005-0000-0000-000073360000}"/>
    <cellStyle name="Laskenta 3 11 7" xfId="14471" xr:uid="{00000000-0005-0000-0000-000074360000}"/>
    <cellStyle name="Laskenta 3 11 7 2" xfId="24266" xr:uid="{00000000-0005-0000-0000-000075360000}"/>
    <cellStyle name="Laskenta 3 11 8" xfId="17399" xr:uid="{00000000-0005-0000-0000-000076360000}"/>
    <cellStyle name="Laskenta 3 11 9" xfId="19910" xr:uid="{00000000-0005-0000-0000-000077360000}"/>
    <cellStyle name="Laskenta 3 12" xfId="2071" xr:uid="{00000000-0005-0000-0000-000078360000}"/>
    <cellStyle name="Laskenta 3 12 2" xfId="2072" xr:uid="{00000000-0005-0000-0000-000079360000}"/>
    <cellStyle name="Laskenta 3 12 2 2" xfId="4813" xr:uid="{00000000-0005-0000-0000-00007A360000}"/>
    <cellStyle name="Laskenta 3 12 2 3" xfId="7284" xr:uid="{00000000-0005-0000-0000-00007B360000}"/>
    <cellStyle name="Laskenta 3 12 2 3 2" xfId="24268" xr:uid="{00000000-0005-0000-0000-00007C360000}"/>
    <cellStyle name="Laskenta 3 12 2 4" xfId="9567" xr:uid="{00000000-0005-0000-0000-00007D360000}"/>
    <cellStyle name="Laskenta 3 12 2 4 2" xfId="24269" xr:uid="{00000000-0005-0000-0000-00007E360000}"/>
    <cellStyle name="Laskenta 3 12 2 5" xfId="12036" xr:uid="{00000000-0005-0000-0000-00007F360000}"/>
    <cellStyle name="Laskenta 3 12 2 5 2" xfId="24270" xr:uid="{00000000-0005-0000-0000-000080360000}"/>
    <cellStyle name="Laskenta 3 12 2 6" xfId="14474" xr:uid="{00000000-0005-0000-0000-000081360000}"/>
    <cellStyle name="Laskenta 3 12 2 6 2" xfId="24271" xr:uid="{00000000-0005-0000-0000-000082360000}"/>
    <cellStyle name="Laskenta 3 12 2 7" xfId="17402" xr:uid="{00000000-0005-0000-0000-000083360000}"/>
    <cellStyle name="Laskenta 3 12 2 8" xfId="19895" xr:uid="{00000000-0005-0000-0000-000084360000}"/>
    <cellStyle name="Laskenta 3 12 3" xfId="4812" xr:uid="{00000000-0005-0000-0000-000085360000}"/>
    <cellStyle name="Laskenta 3 12 4" xfId="7283" xr:uid="{00000000-0005-0000-0000-000086360000}"/>
    <cellStyle name="Laskenta 3 12 4 2" xfId="24273" xr:uid="{00000000-0005-0000-0000-000087360000}"/>
    <cellStyle name="Laskenta 3 12 5" xfId="9566" xr:uid="{00000000-0005-0000-0000-000088360000}"/>
    <cellStyle name="Laskenta 3 12 5 2" xfId="24274" xr:uid="{00000000-0005-0000-0000-000089360000}"/>
    <cellStyle name="Laskenta 3 12 6" xfId="12035" xr:uid="{00000000-0005-0000-0000-00008A360000}"/>
    <cellStyle name="Laskenta 3 12 6 2" xfId="24275" xr:uid="{00000000-0005-0000-0000-00008B360000}"/>
    <cellStyle name="Laskenta 3 12 7" xfId="14473" xr:uid="{00000000-0005-0000-0000-00008C360000}"/>
    <cellStyle name="Laskenta 3 12 7 2" xfId="24276" xr:uid="{00000000-0005-0000-0000-00008D360000}"/>
    <cellStyle name="Laskenta 3 12 8" xfId="17401" xr:uid="{00000000-0005-0000-0000-00008E360000}"/>
    <cellStyle name="Laskenta 3 12 9" xfId="19900" xr:uid="{00000000-0005-0000-0000-00008F360000}"/>
    <cellStyle name="Laskenta 3 13" xfId="2073" xr:uid="{00000000-0005-0000-0000-000090360000}"/>
    <cellStyle name="Laskenta 3 13 2" xfId="4814" xr:uid="{00000000-0005-0000-0000-000091360000}"/>
    <cellStyle name="Laskenta 3 13 3" xfId="7285" xr:uid="{00000000-0005-0000-0000-000092360000}"/>
    <cellStyle name="Laskenta 3 13 3 2" xfId="24278" xr:uid="{00000000-0005-0000-0000-000093360000}"/>
    <cellStyle name="Laskenta 3 13 4" xfId="9568" xr:uid="{00000000-0005-0000-0000-000094360000}"/>
    <cellStyle name="Laskenta 3 13 4 2" xfId="24279" xr:uid="{00000000-0005-0000-0000-000095360000}"/>
    <cellStyle name="Laskenta 3 13 5" xfId="12037" xr:uid="{00000000-0005-0000-0000-000096360000}"/>
    <cellStyle name="Laskenta 3 13 5 2" xfId="24280" xr:uid="{00000000-0005-0000-0000-000097360000}"/>
    <cellStyle name="Laskenta 3 13 6" xfId="14475" xr:uid="{00000000-0005-0000-0000-000098360000}"/>
    <cellStyle name="Laskenta 3 13 6 2" xfId="24281" xr:uid="{00000000-0005-0000-0000-000099360000}"/>
    <cellStyle name="Laskenta 3 13 7" xfId="17403" xr:uid="{00000000-0005-0000-0000-00009A360000}"/>
    <cellStyle name="Laskenta 3 13 8" xfId="19890" xr:uid="{00000000-0005-0000-0000-00009B360000}"/>
    <cellStyle name="Laskenta 3 14" xfId="2074" xr:uid="{00000000-0005-0000-0000-00009C360000}"/>
    <cellStyle name="Laskenta 3 14 2" xfId="4815" xr:uid="{00000000-0005-0000-0000-00009D360000}"/>
    <cellStyle name="Laskenta 3 14 3" xfId="7286" xr:uid="{00000000-0005-0000-0000-00009E360000}"/>
    <cellStyle name="Laskenta 3 14 3 2" xfId="24283" xr:uid="{00000000-0005-0000-0000-00009F360000}"/>
    <cellStyle name="Laskenta 3 14 4" xfId="9569" xr:uid="{00000000-0005-0000-0000-0000A0360000}"/>
    <cellStyle name="Laskenta 3 14 4 2" xfId="24284" xr:uid="{00000000-0005-0000-0000-0000A1360000}"/>
    <cellStyle name="Laskenta 3 14 5" xfId="12038" xr:uid="{00000000-0005-0000-0000-0000A2360000}"/>
    <cellStyle name="Laskenta 3 14 5 2" xfId="24285" xr:uid="{00000000-0005-0000-0000-0000A3360000}"/>
    <cellStyle name="Laskenta 3 14 6" xfId="14476" xr:uid="{00000000-0005-0000-0000-0000A4360000}"/>
    <cellStyle name="Laskenta 3 14 6 2" xfId="24286" xr:uid="{00000000-0005-0000-0000-0000A5360000}"/>
    <cellStyle name="Laskenta 3 14 7" xfId="17404" xr:uid="{00000000-0005-0000-0000-0000A6360000}"/>
    <cellStyle name="Laskenta 3 14 8" xfId="19885" xr:uid="{00000000-0005-0000-0000-0000A7360000}"/>
    <cellStyle name="Laskenta 3 15" xfId="4807" xr:uid="{00000000-0005-0000-0000-0000A8360000}"/>
    <cellStyle name="Laskenta 3 16" xfId="7278" xr:uid="{00000000-0005-0000-0000-0000A9360000}"/>
    <cellStyle name="Laskenta 3 16 2" xfId="24288" xr:uid="{00000000-0005-0000-0000-0000AA360000}"/>
    <cellStyle name="Laskenta 3 17" xfId="9561" xr:uid="{00000000-0005-0000-0000-0000AB360000}"/>
    <cellStyle name="Laskenta 3 17 2" xfId="24289" xr:uid="{00000000-0005-0000-0000-0000AC360000}"/>
    <cellStyle name="Laskenta 3 18" xfId="12030" xr:uid="{00000000-0005-0000-0000-0000AD360000}"/>
    <cellStyle name="Laskenta 3 18 2" xfId="24290" xr:uid="{00000000-0005-0000-0000-0000AE360000}"/>
    <cellStyle name="Laskenta 3 19" xfId="14468" xr:uid="{00000000-0005-0000-0000-0000AF360000}"/>
    <cellStyle name="Laskenta 3 19 2" xfId="24291" xr:uid="{00000000-0005-0000-0000-0000B0360000}"/>
    <cellStyle name="Laskenta 3 2" xfId="2075" xr:uid="{00000000-0005-0000-0000-0000B1360000}"/>
    <cellStyle name="Laskenta 3 2 2" xfId="2076" xr:uid="{00000000-0005-0000-0000-0000B2360000}"/>
    <cellStyle name="Laskenta 3 2 2 2" xfId="4817" xr:uid="{00000000-0005-0000-0000-0000B3360000}"/>
    <cellStyle name="Laskenta 3 2 2 3" xfId="7288" xr:uid="{00000000-0005-0000-0000-0000B4360000}"/>
    <cellStyle name="Laskenta 3 2 2 3 2" xfId="24293" xr:uid="{00000000-0005-0000-0000-0000B5360000}"/>
    <cellStyle name="Laskenta 3 2 2 4" xfId="9571" xr:uid="{00000000-0005-0000-0000-0000B6360000}"/>
    <cellStyle name="Laskenta 3 2 2 4 2" xfId="24294" xr:uid="{00000000-0005-0000-0000-0000B7360000}"/>
    <cellStyle name="Laskenta 3 2 2 5" xfId="12040" xr:uid="{00000000-0005-0000-0000-0000B8360000}"/>
    <cellStyle name="Laskenta 3 2 2 5 2" xfId="24295" xr:uid="{00000000-0005-0000-0000-0000B9360000}"/>
    <cellStyle name="Laskenta 3 2 2 6" xfId="14478" xr:uid="{00000000-0005-0000-0000-0000BA360000}"/>
    <cellStyle name="Laskenta 3 2 2 6 2" xfId="24296" xr:uid="{00000000-0005-0000-0000-0000BB360000}"/>
    <cellStyle name="Laskenta 3 2 2 7" xfId="17406" xr:uid="{00000000-0005-0000-0000-0000BC360000}"/>
    <cellStyle name="Laskenta 3 2 2 8" xfId="19875" xr:uid="{00000000-0005-0000-0000-0000BD360000}"/>
    <cellStyle name="Laskenta 3 2 3" xfId="4816" xr:uid="{00000000-0005-0000-0000-0000BE360000}"/>
    <cellStyle name="Laskenta 3 2 4" xfId="7287" xr:uid="{00000000-0005-0000-0000-0000BF360000}"/>
    <cellStyle name="Laskenta 3 2 4 2" xfId="24298" xr:uid="{00000000-0005-0000-0000-0000C0360000}"/>
    <cellStyle name="Laskenta 3 2 5" xfId="9570" xr:uid="{00000000-0005-0000-0000-0000C1360000}"/>
    <cellStyle name="Laskenta 3 2 5 2" xfId="24299" xr:uid="{00000000-0005-0000-0000-0000C2360000}"/>
    <cellStyle name="Laskenta 3 2 6" xfId="12039" xr:uid="{00000000-0005-0000-0000-0000C3360000}"/>
    <cellStyle name="Laskenta 3 2 6 2" xfId="24300" xr:uid="{00000000-0005-0000-0000-0000C4360000}"/>
    <cellStyle name="Laskenta 3 2 7" xfId="14477" xr:uid="{00000000-0005-0000-0000-0000C5360000}"/>
    <cellStyle name="Laskenta 3 2 7 2" xfId="24301" xr:uid="{00000000-0005-0000-0000-0000C6360000}"/>
    <cellStyle name="Laskenta 3 2 8" xfId="17405" xr:uid="{00000000-0005-0000-0000-0000C7360000}"/>
    <cellStyle name="Laskenta 3 2 9" xfId="19880" xr:uid="{00000000-0005-0000-0000-0000C8360000}"/>
    <cellStyle name="Laskenta 3 20" xfId="17396" xr:uid="{00000000-0005-0000-0000-0000C9360000}"/>
    <cellStyle name="Laskenta 3 21" xfId="19925" xr:uid="{00000000-0005-0000-0000-0000CA360000}"/>
    <cellStyle name="Laskenta 3 3" xfId="2077" xr:uid="{00000000-0005-0000-0000-0000CB360000}"/>
    <cellStyle name="Laskenta 3 3 2" xfId="2078" xr:uid="{00000000-0005-0000-0000-0000CC360000}"/>
    <cellStyle name="Laskenta 3 3 2 2" xfId="4819" xr:uid="{00000000-0005-0000-0000-0000CD360000}"/>
    <cellStyle name="Laskenta 3 3 2 3" xfId="7290" xr:uid="{00000000-0005-0000-0000-0000CE360000}"/>
    <cellStyle name="Laskenta 3 3 2 3 2" xfId="24303" xr:uid="{00000000-0005-0000-0000-0000CF360000}"/>
    <cellStyle name="Laskenta 3 3 2 4" xfId="9573" xr:uid="{00000000-0005-0000-0000-0000D0360000}"/>
    <cellStyle name="Laskenta 3 3 2 4 2" xfId="24304" xr:uid="{00000000-0005-0000-0000-0000D1360000}"/>
    <cellStyle name="Laskenta 3 3 2 5" xfId="12042" xr:uid="{00000000-0005-0000-0000-0000D2360000}"/>
    <cellStyle name="Laskenta 3 3 2 5 2" xfId="24305" xr:uid="{00000000-0005-0000-0000-0000D3360000}"/>
    <cellStyle name="Laskenta 3 3 2 6" xfId="14480" xr:uid="{00000000-0005-0000-0000-0000D4360000}"/>
    <cellStyle name="Laskenta 3 3 2 6 2" xfId="24306" xr:uid="{00000000-0005-0000-0000-0000D5360000}"/>
    <cellStyle name="Laskenta 3 3 2 7" xfId="17408" xr:uid="{00000000-0005-0000-0000-0000D6360000}"/>
    <cellStyle name="Laskenta 3 3 2 8" xfId="19865" xr:uid="{00000000-0005-0000-0000-0000D7360000}"/>
    <cellStyle name="Laskenta 3 3 3" xfId="4818" xr:uid="{00000000-0005-0000-0000-0000D8360000}"/>
    <cellStyle name="Laskenta 3 3 4" xfId="7289" xr:uid="{00000000-0005-0000-0000-0000D9360000}"/>
    <cellStyle name="Laskenta 3 3 4 2" xfId="24308" xr:uid="{00000000-0005-0000-0000-0000DA360000}"/>
    <cellStyle name="Laskenta 3 3 5" xfId="9572" xr:uid="{00000000-0005-0000-0000-0000DB360000}"/>
    <cellStyle name="Laskenta 3 3 5 2" xfId="24309" xr:uid="{00000000-0005-0000-0000-0000DC360000}"/>
    <cellStyle name="Laskenta 3 3 6" xfId="12041" xr:uid="{00000000-0005-0000-0000-0000DD360000}"/>
    <cellStyle name="Laskenta 3 3 6 2" xfId="24310" xr:uid="{00000000-0005-0000-0000-0000DE360000}"/>
    <cellStyle name="Laskenta 3 3 7" xfId="14479" xr:uid="{00000000-0005-0000-0000-0000DF360000}"/>
    <cellStyle name="Laskenta 3 3 7 2" xfId="24311" xr:uid="{00000000-0005-0000-0000-0000E0360000}"/>
    <cellStyle name="Laskenta 3 3 8" xfId="17407" xr:uid="{00000000-0005-0000-0000-0000E1360000}"/>
    <cellStyle name="Laskenta 3 3 9" xfId="19870" xr:uid="{00000000-0005-0000-0000-0000E2360000}"/>
    <cellStyle name="Laskenta 3 4" xfId="2079" xr:uid="{00000000-0005-0000-0000-0000E3360000}"/>
    <cellStyle name="Laskenta 3 4 2" xfId="2080" xr:uid="{00000000-0005-0000-0000-0000E4360000}"/>
    <cellStyle name="Laskenta 3 4 2 2" xfId="4821" xr:uid="{00000000-0005-0000-0000-0000E5360000}"/>
    <cellStyle name="Laskenta 3 4 2 3" xfId="7292" xr:uid="{00000000-0005-0000-0000-0000E6360000}"/>
    <cellStyle name="Laskenta 3 4 2 3 2" xfId="24313" xr:uid="{00000000-0005-0000-0000-0000E7360000}"/>
    <cellStyle name="Laskenta 3 4 2 4" xfId="9575" xr:uid="{00000000-0005-0000-0000-0000E8360000}"/>
    <cellStyle name="Laskenta 3 4 2 4 2" xfId="24314" xr:uid="{00000000-0005-0000-0000-0000E9360000}"/>
    <cellStyle name="Laskenta 3 4 2 5" xfId="12044" xr:uid="{00000000-0005-0000-0000-0000EA360000}"/>
    <cellStyle name="Laskenta 3 4 2 5 2" xfId="24315" xr:uid="{00000000-0005-0000-0000-0000EB360000}"/>
    <cellStyle name="Laskenta 3 4 2 6" xfId="14482" xr:uid="{00000000-0005-0000-0000-0000EC360000}"/>
    <cellStyle name="Laskenta 3 4 2 6 2" xfId="24316" xr:uid="{00000000-0005-0000-0000-0000ED360000}"/>
    <cellStyle name="Laskenta 3 4 2 7" xfId="17410" xr:uid="{00000000-0005-0000-0000-0000EE360000}"/>
    <cellStyle name="Laskenta 3 4 2 8" xfId="19855" xr:uid="{00000000-0005-0000-0000-0000EF360000}"/>
    <cellStyle name="Laskenta 3 4 3" xfId="4820" xr:uid="{00000000-0005-0000-0000-0000F0360000}"/>
    <cellStyle name="Laskenta 3 4 4" xfId="7291" xr:uid="{00000000-0005-0000-0000-0000F1360000}"/>
    <cellStyle name="Laskenta 3 4 4 2" xfId="24318" xr:uid="{00000000-0005-0000-0000-0000F2360000}"/>
    <cellStyle name="Laskenta 3 4 5" xfId="9574" xr:uid="{00000000-0005-0000-0000-0000F3360000}"/>
    <cellStyle name="Laskenta 3 4 5 2" xfId="24319" xr:uid="{00000000-0005-0000-0000-0000F4360000}"/>
    <cellStyle name="Laskenta 3 4 6" xfId="12043" xr:uid="{00000000-0005-0000-0000-0000F5360000}"/>
    <cellStyle name="Laskenta 3 4 6 2" xfId="24320" xr:uid="{00000000-0005-0000-0000-0000F6360000}"/>
    <cellStyle name="Laskenta 3 4 7" xfId="14481" xr:uid="{00000000-0005-0000-0000-0000F7360000}"/>
    <cellStyle name="Laskenta 3 4 7 2" xfId="24321" xr:uid="{00000000-0005-0000-0000-0000F8360000}"/>
    <cellStyle name="Laskenta 3 4 8" xfId="17409" xr:uid="{00000000-0005-0000-0000-0000F9360000}"/>
    <cellStyle name="Laskenta 3 4 9" xfId="19860" xr:uid="{00000000-0005-0000-0000-0000FA360000}"/>
    <cellStyle name="Laskenta 3 5" xfId="2081" xr:uid="{00000000-0005-0000-0000-0000FB360000}"/>
    <cellStyle name="Laskenta 3 5 2" xfId="2082" xr:uid="{00000000-0005-0000-0000-0000FC360000}"/>
    <cellStyle name="Laskenta 3 5 2 2" xfId="4823" xr:uid="{00000000-0005-0000-0000-0000FD360000}"/>
    <cellStyle name="Laskenta 3 5 2 3" xfId="7294" xr:uid="{00000000-0005-0000-0000-0000FE360000}"/>
    <cellStyle name="Laskenta 3 5 2 3 2" xfId="24323" xr:uid="{00000000-0005-0000-0000-0000FF360000}"/>
    <cellStyle name="Laskenta 3 5 2 4" xfId="9577" xr:uid="{00000000-0005-0000-0000-000000370000}"/>
    <cellStyle name="Laskenta 3 5 2 4 2" xfId="24324" xr:uid="{00000000-0005-0000-0000-000001370000}"/>
    <cellStyle name="Laskenta 3 5 2 5" xfId="12046" xr:uid="{00000000-0005-0000-0000-000002370000}"/>
    <cellStyle name="Laskenta 3 5 2 5 2" xfId="24325" xr:uid="{00000000-0005-0000-0000-000003370000}"/>
    <cellStyle name="Laskenta 3 5 2 6" xfId="14484" xr:uid="{00000000-0005-0000-0000-000004370000}"/>
    <cellStyle name="Laskenta 3 5 2 6 2" xfId="24326" xr:uid="{00000000-0005-0000-0000-000005370000}"/>
    <cellStyle name="Laskenta 3 5 2 7" xfId="17412" xr:uid="{00000000-0005-0000-0000-000006370000}"/>
    <cellStyle name="Laskenta 3 5 2 8" xfId="19845" xr:uid="{00000000-0005-0000-0000-000007370000}"/>
    <cellStyle name="Laskenta 3 5 3" xfId="4822" xr:uid="{00000000-0005-0000-0000-000008370000}"/>
    <cellStyle name="Laskenta 3 5 4" xfId="7293" xr:uid="{00000000-0005-0000-0000-000009370000}"/>
    <cellStyle name="Laskenta 3 5 4 2" xfId="24328" xr:uid="{00000000-0005-0000-0000-00000A370000}"/>
    <cellStyle name="Laskenta 3 5 5" xfId="9576" xr:uid="{00000000-0005-0000-0000-00000B370000}"/>
    <cellStyle name="Laskenta 3 5 5 2" xfId="24329" xr:uid="{00000000-0005-0000-0000-00000C370000}"/>
    <cellStyle name="Laskenta 3 5 6" xfId="12045" xr:uid="{00000000-0005-0000-0000-00000D370000}"/>
    <cellStyle name="Laskenta 3 5 6 2" xfId="24330" xr:uid="{00000000-0005-0000-0000-00000E370000}"/>
    <cellStyle name="Laskenta 3 5 7" xfId="14483" xr:uid="{00000000-0005-0000-0000-00000F370000}"/>
    <cellStyle name="Laskenta 3 5 7 2" xfId="24331" xr:uid="{00000000-0005-0000-0000-000010370000}"/>
    <cellStyle name="Laskenta 3 5 8" xfId="17411" xr:uid="{00000000-0005-0000-0000-000011370000}"/>
    <cellStyle name="Laskenta 3 5 9" xfId="19850" xr:uid="{00000000-0005-0000-0000-000012370000}"/>
    <cellStyle name="Laskenta 3 6" xfId="2083" xr:uid="{00000000-0005-0000-0000-000013370000}"/>
    <cellStyle name="Laskenta 3 6 2" xfId="2084" xr:uid="{00000000-0005-0000-0000-000014370000}"/>
    <cellStyle name="Laskenta 3 6 2 2" xfId="4825" xr:uid="{00000000-0005-0000-0000-000015370000}"/>
    <cellStyle name="Laskenta 3 6 2 3" xfId="7296" xr:uid="{00000000-0005-0000-0000-000016370000}"/>
    <cellStyle name="Laskenta 3 6 2 3 2" xfId="24333" xr:uid="{00000000-0005-0000-0000-000017370000}"/>
    <cellStyle name="Laskenta 3 6 2 4" xfId="9579" xr:uid="{00000000-0005-0000-0000-000018370000}"/>
    <cellStyle name="Laskenta 3 6 2 4 2" xfId="24334" xr:uid="{00000000-0005-0000-0000-000019370000}"/>
    <cellStyle name="Laskenta 3 6 2 5" xfId="12048" xr:uid="{00000000-0005-0000-0000-00001A370000}"/>
    <cellStyle name="Laskenta 3 6 2 5 2" xfId="24335" xr:uid="{00000000-0005-0000-0000-00001B370000}"/>
    <cellStyle name="Laskenta 3 6 2 6" xfId="14486" xr:uid="{00000000-0005-0000-0000-00001C370000}"/>
    <cellStyle name="Laskenta 3 6 2 6 2" xfId="24336" xr:uid="{00000000-0005-0000-0000-00001D370000}"/>
    <cellStyle name="Laskenta 3 6 2 7" xfId="17414" xr:uid="{00000000-0005-0000-0000-00001E370000}"/>
    <cellStyle name="Laskenta 3 6 2 8" xfId="19835" xr:uid="{00000000-0005-0000-0000-00001F370000}"/>
    <cellStyle name="Laskenta 3 6 3" xfId="4824" xr:uid="{00000000-0005-0000-0000-000020370000}"/>
    <cellStyle name="Laskenta 3 6 4" xfId="7295" xr:uid="{00000000-0005-0000-0000-000021370000}"/>
    <cellStyle name="Laskenta 3 6 4 2" xfId="24338" xr:uid="{00000000-0005-0000-0000-000022370000}"/>
    <cellStyle name="Laskenta 3 6 5" xfId="9578" xr:uid="{00000000-0005-0000-0000-000023370000}"/>
    <cellStyle name="Laskenta 3 6 5 2" xfId="24339" xr:uid="{00000000-0005-0000-0000-000024370000}"/>
    <cellStyle name="Laskenta 3 6 6" xfId="12047" xr:uid="{00000000-0005-0000-0000-000025370000}"/>
    <cellStyle name="Laskenta 3 6 6 2" xfId="24340" xr:uid="{00000000-0005-0000-0000-000026370000}"/>
    <cellStyle name="Laskenta 3 6 7" xfId="14485" xr:uid="{00000000-0005-0000-0000-000027370000}"/>
    <cellStyle name="Laskenta 3 6 7 2" xfId="24341" xr:uid="{00000000-0005-0000-0000-000028370000}"/>
    <cellStyle name="Laskenta 3 6 8" xfId="17413" xr:uid="{00000000-0005-0000-0000-000029370000}"/>
    <cellStyle name="Laskenta 3 6 9" xfId="19840" xr:uid="{00000000-0005-0000-0000-00002A370000}"/>
    <cellStyle name="Laskenta 3 7" xfId="2085" xr:uid="{00000000-0005-0000-0000-00002B370000}"/>
    <cellStyle name="Laskenta 3 7 2" xfId="2086" xr:uid="{00000000-0005-0000-0000-00002C370000}"/>
    <cellStyle name="Laskenta 3 7 2 2" xfId="4827" xr:uid="{00000000-0005-0000-0000-00002D370000}"/>
    <cellStyle name="Laskenta 3 7 2 3" xfId="7298" xr:uid="{00000000-0005-0000-0000-00002E370000}"/>
    <cellStyle name="Laskenta 3 7 2 3 2" xfId="24343" xr:uid="{00000000-0005-0000-0000-00002F370000}"/>
    <cellStyle name="Laskenta 3 7 2 4" xfId="9581" xr:uid="{00000000-0005-0000-0000-000030370000}"/>
    <cellStyle name="Laskenta 3 7 2 4 2" xfId="24344" xr:uid="{00000000-0005-0000-0000-000031370000}"/>
    <cellStyle name="Laskenta 3 7 2 5" xfId="12050" xr:uid="{00000000-0005-0000-0000-000032370000}"/>
    <cellStyle name="Laskenta 3 7 2 5 2" xfId="24345" xr:uid="{00000000-0005-0000-0000-000033370000}"/>
    <cellStyle name="Laskenta 3 7 2 6" xfId="14488" xr:uid="{00000000-0005-0000-0000-000034370000}"/>
    <cellStyle name="Laskenta 3 7 2 6 2" xfId="24346" xr:uid="{00000000-0005-0000-0000-000035370000}"/>
    <cellStyle name="Laskenta 3 7 2 7" xfId="17416" xr:uid="{00000000-0005-0000-0000-000036370000}"/>
    <cellStyle name="Laskenta 3 7 2 8" xfId="19825" xr:uid="{00000000-0005-0000-0000-000037370000}"/>
    <cellStyle name="Laskenta 3 7 3" xfId="4826" xr:uid="{00000000-0005-0000-0000-000038370000}"/>
    <cellStyle name="Laskenta 3 7 4" xfId="7297" xr:uid="{00000000-0005-0000-0000-000039370000}"/>
    <cellStyle name="Laskenta 3 7 4 2" xfId="24348" xr:uid="{00000000-0005-0000-0000-00003A370000}"/>
    <cellStyle name="Laskenta 3 7 5" xfId="9580" xr:uid="{00000000-0005-0000-0000-00003B370000}"/>
    <cellStyle name="Laskenta 3 7 5 2" xfId="24349" xr:uid="{00000000-0005-0000-0000-00003C370000}"/>
    <cellStyle name="Laskenta 3 7 6" xfId="12049" xr:uid="{00000000-0005-0000-0000-00003D370000}"/>
    <cellStyle name="Laskenta 3 7 6 2" xfId="24350" xr:uid="{00000000-0005-0000-0000-00003E370000}"/>
    <cellStyle name="Laskenta 3 7 7" xfId="14487" xr:uid="{00000000-0005-0000-0000-00003F370000}"/>
    <cellStyle name="Laskenta 3 7 7 2" xfId="24351" xr:uid="{00000000-0005-0000-0000-000040370000}"/>
    <cellStyle name="Laskenta 3 7 8" xfId="17415" xr:uid="{00000000-0005-0000-0000-000041370000}"/>
    <cellStyle name="Laskenta 3 7 9" xfId="19830" xr:uid="{00000000-0005-0000-0000-000042370000}"/>
    <cellStyle name="Laskenta 3 8" xfId="2087" xr:uid="{00000000-0005-0000-0000-000043370000}"/>
    <cellStyle name="Laskenta 3 8 2" xfId="2088" xr:uid="{00000000-0005-0000-0000-000044370000}"/>
    <cellStyle name="Laskenta 3 8 2 2" xfId="4829" xr:uid="{00000000-0005-0000-0000-000045370000}"/>
    <cellStyle name="Laskenta 3 8 2 3" xfId="7300" xr:uid="{00000000-0005-0000-0000-000046370000}"/>
    <cellStyle name="Laskenta 3 8 2 3 2" xfId="24353" xr:uid="{00000000-0005-0000-0000-000047370000}"/>
    <cellStyle name="Laskenta 3 8 2 4" xfId="9583" xr:uid="{00000000-0005-0000-0000-000048370000}"/>
    <cellStyle name="Laskenta 3 8 2 4 2" xfId="24354" xr:uid="{00000000-0005-0000-0000-000049370000}"/>
    <cellStyle name="Laskenta 3 8 2 5" xfId="12052" xr:uid="{00000000-0005-0000-0000-00004A370000}"/>
    <cellStyle name="Laskenta 3 8 2 5 2" xfId="24355" xr:uid="{00000000-0005-0000-0000-00004B370000}"/>
    <cellStyle name="Laskenta 3 8 2 6" xfId="14490" xr:uid="{00000000-0005-0000-0000-00004C370000}"/>
    <cellStyle name="Laskenta 3 8 2 6 2" xfId="24356" xr:uid="{00000000-0005-0000-0000-00004D370000}"/>
    <cellStyle name="Laskenta 3 8 2 7" xfId="17418" xr:uid="{00000000-0005-0000-0000-00004E370000}"/>
    <cellStyle name="Laskenta 3 8 2 8" xfId="19815" xr:uid="{00000000-0005-0000-0000-00004F370000}"/>
    <cellStyle name="Laskenta 3 8 3" xfId="4828" xr:uid="{00000000-0005-0000-0000-000050370000}"/>
    <cellStyle name="Laskenta 3 8 4" xfId="7299" xr:uid="{00000000-0005-0000-0000-000051370000}"/>
    <cellStyle name="Laskenta 3 8 4 2" xfId="24358" xr:uid="{00000000-0005-0000-0000-000052370000}"/>
    <cellStyle name="Laskenta 3 8 5" xfId="9582" xr:uid="{00000000-0005-0000-0000-000053370000}"/>
    <cellStyle name="Laskenta 3 8 5 2" xfId="24359" xr:uid="{00000000-0005-0000-0000-000054370000}"/>
    <cellStyle name="Laskenta 3 8 6" xfId="12051" xr:uid="{00000000-0005-0000-0000-000055370000}"/>
    <cellStyle name="Laskenta 3 8 6 2" xfId="24360" xr:uid="{00000000-0005-0000-0000-000056370000}"/>
    <cellStyle name="Laskenta 3 8 7" xfId="14489" xr:uid="{00000000-0005-0000-0000-000057370000}"/>
    <cellStyle name="Laskenta 3 8 7 2" xfId="24361" xr:uid="{00000000-0005-0000-0000-000058370000}"/>
    <cellStyle name="Laskenta 3 8 8" xfId="17417" xr:uid="{00000000-0005-0000-0000-000059370000}"/>
    <cellStyle name="Laskenta 3 8 9" xfId="19820" xr:uid="{00000000-0005-0000-0000-00005A370000}"/>
    <cellStyle name="Laskenta 3 9" xfId="2089" xr:uid="{00000000-0005-0000-0000-00005B370000}"/>
    <cellStyle name="Laskenta 3 9 2" xfId="2090" xr:uid="{00000000-0005-0000-0000-00005C370000}"/>
    <cellStyle name="Laskenta 3 9 2 2" xfId="4831" xr:uid="{00000000-0005-0000-0000-00005D370000}"/>
    <cellStyle name="Laskenta 3 9 2 3" xfId="7302" xr:uid="{00000000-0005-0000-0000-00005E370000}"/>
    <cellStyle name="Laskenta 3 9 2 3 2" xfId="24363" xr:uid="{00000000-0005-0000-0000-00005F370000}"/>
    <cellStyle name="Laskenta 3 9 2 4" xfId="9585" xr:uid="{00000000-0005-0000-0000-000060370000}"/>
    <cellStyle name="Laskenta 3 9 2 4 2" xfId="24364" xr:uid="{00000000-0005-0000-0000-000061370000}"/>
    <cellStyle name="Laskenta 3 9 2 5" xfId="12054" xr:uid="{00000000-0005-0000-0000-000062370000}"/>
    <cellStyle name="Laskenta 3 9 2 5 2" xfId="24365" xr:uid="{00000000-0005-0000-0000-000063370000}"/>
    <cellStyle name="Laskenta 3 9 2 6" xfId="14492" xr:uid="{00000000-0005-0000-0000-000064370000}"/>
    <cellStyle name="Laskenta 3 9 2 6 2" xfId="24366" xr:uid="{00000000-0005-0000-0000-000065370000}"/>
    <cellStyle name="Laskenta 3 9 2 7" xfId="17420" xr:uid="{00000000-0005-0000-0000-000066370000}"/>
    <cellStyle name="Laskenta 3 9 2 8" xfId="19805" xr:uid="{00000000-0005-0000-0000-000067370000}"/>
    <cellStyle name="Laskenta 3 9 3" xfId="4830" xr:uid="{00000000-0005-0000-0000-000068370000}"/>
    <cellStyle name="Laskenta 3 9 4" xfId="7301" xr:uid="{00000000-0005-0000-0000-000069370000}"/>
    <cellStyle name="Laskenta 3 9 4 2" xfId="24368" xr:uid="{00000000-0005-0000-0000-00006A370000}"/>
    <cellStyle name="Laskenta 3 9 5" xfId="9584" xr:uid="{00000000-0005-0000-0000-00006B370000}"/>
    <cellStyle name="Laskenta 3 9 5 2" xfId="24369" xr:uid="{00000000-0005-0000-0000-00006C370000}"/>
    <cellStyle name="Laskenta 3 9 6" xfId="12053" xr:uid="{00000000-0005-0000-0000-00006D370000}"/>
    <cellStyle name="Laskenta 3 9 6 2" xfId="24370" xr:uid="{00000000-0005-0000-0000-00006E370000}"/>
    <cellStyle name="Laskenta 3 9 7" xfId="14491" xr:uid="{00000000-0005-0000-0000-00006F370000}"/>
    <cellStyle name="Laskenta 3 9 7 2" xfId="24371" xr:uid="{00000000-0005-0000-0000-000070370000}"/>
    <cellStyle name="Laskenta 3 9 8" xfId="17419" xr:uid="{00000000-0005-0000-0000-000071370000}"/>
    <cellStyle name="Laskenta 3 9 9" xfId="19810" xr:uid="{00000000-0005-0000-0000-000072370000}"/>
    <cellStyle name="Laskenta 4" xfId="2091" xr:uid="{00000000-0005-0000-0000-000073370000}"/>
    <cellStyle name="Laskenta 4 2" xfId="2092" xr:uid="{00000000-0005-0000-0000-000074370000}"/>
    <cellStyle name="Laskenta 4 2 2" xfId="4833" xr:uid="{00000000-0005-0000-0000-000075370000}"/>
    <cellStyle name="Laskenta 4 2 3" xfId="7304" xr:uid="{00000000-0005-0000-0000-000076370000}"/>
    <cellStyle name="Laskenta 4 2 3 2" xfId="24373" xr:uid="{00000000-0005-0000-0000-000077370000}"/>
    <cellStyle name="Laskenta 4 2 4" xfId="9587" xr:uid="{00000000-0005-0000-0000-000078370000}"/>
    <cellStyle name="Laskenta 4 2 4 2" xfId="24374" xr:uid="{00000000-0005-0000-0000-000079370000}"/>
    <cellStyle name="Laskenta 4 2 5" xfId="12056" xr:uid="{00000000-0005-0000-0000-00007A370000}"/>
    <cellStyle name="Laskenta 4 2 5 2" xfId="24375" xr:uid="{00000000-0005-0000-0000-00007B370000}"/>
    <cellStyle name="Laskenta 4 2 6" xfId="14494" xr:uid="{00000000-0005-0000-0000-00007C370000}"/>
    <cellStyle name="Laskenta 4 2 6 2" xfId="24376" xr:uid="{00000000-0005-0000-0000-00007D370000}"/>
    <cellStyle name="Laskenta 4 2 7" xfId="17422" xr:uid="{00000000-0005-0000-0000-00007E370000}"/>
    <cellStyle name="Laskenta 4 2 8" xfId="19795" xr:uid="{00000000-0005-0000-0000-00007F370000}"/>
    <cellStyle name="Laskenta 4 3" xfId="4832" xr:uid="{00000000-0005-0000-0000-000080370000}"/>
    <cellStyle name="Laskenta 4 4" xfId="7303" xr:uid="{00000000-0005-0000-0000-000081370000}"/>
    <cellStyle name="Laskenta 4 4 2" xfId="24378" xr:uid="{00000000-0005-0000-0000-000082370000}"/>
    <cellStyle name="Laskenta 4 5" xfId="9586" xr:uid="{00000000-0005-0000-0000-000083370000}"/>
    <cellStyle name="Laskenta 4 5 2" xfId="24379" xr:uid="{00000000-0005-0000-0000-000084370000}"/>
    <cellStyle name="Laskenta 4 6" xfId="12055" xr:uid="{00000000-0005-0000-0000-000085370000}"/>
    <cellStyle name="Laskenta 4 6 2" xfId="24380" xr:uid="{00000000-0005-0000-0000-000086370000}"/>
    <cellStyle name="Laskenta 4 7" xfId="14493" xr:uid="{00000000-0005-0000-0000-000087370000}"/>
    <cellStyle name="Laskenta 4 7 2" xfId="24381" xr:uid="{00000000-0005-0000-0000-000088370000}"/>
    <cellStyle name="Laskenta 4 8" xfId="17421" xr:uid="{00000000-0005-0000-0000-000089370000}"/>
    <cellStyle name="Laskenta 4 9" xfId="19800" xr:uid="{00000000-0005-0000-0000-00008A370000}"/>
    <cellStyle name="Laskenta 5" xfId="2093" xr:uid="{00000000-0005-0000-0000-00008B370000}"/>
    <cellStyle name="Laskenta 5 2" xfId="2094" xr:uid="{00000000-0005-0000-0000-00008C370000}"/>
    <cellStyle name="Laskenta 5 2 2" xfId="4835" xr:uid="{00000000-0005-0000-0000-00008D370000}"/>
    <cellStyle name="Laskenta 5 2 3" xfId="7306" xr:uid="{00000000-0005-0000-0000-00008E370000}"/>
    <cellStyle name="Laskenta 5 2 3 2" xfId="24383" xr:uid="{00000000-0005-0000-0000-00008F370000}"/>
    <cellStyle name="Laskenta 5 2 4" xfId="9589" xr:uid="{00000000-0005-0000-0000-000090370000}"/>
    <cellStyle name="Laskenta 5 2 4 2" xfId="24384" xr:uid="{00000000-0005-0000-0000-000091370000}"/>
    <cellStyle name="Laskenta 5 2 5" xfId="12058" xr:uid="{00000000-0005-0000-0000-000092370000}"/>
    <cellStyle name="Laskenta 5 2 5 2" xfId="24385" xr:uid="{00000000-0005-0000-0000-000093370000}"/>
    <cellStyle name="Laskenta 5 2 6" xfId="14496" xr:uid="{00000000-0005-0000-0000-000094370000}"/>
    <cellStyle name="Laskenta 5 2 6 2" xfId="24386" xr:uid="{00000000-0005-0000-0000-000095370000}"/>
    <cellStyle name="Laskenta 5 2 7" xfId="17424" xr:uid="{00000000-0005-0000-0000-000096370000}"/>
    <cellStyle name="Laskenta 5 2 8" xfId="19785" xr:uid="{00000000-0005-0000-0000-000097370000}"/>
    <cellStyle name="Laskenta 5 3" xfId="4834" xr:uid="{00000000-0005-0000-0000-000098370000}"/>
    <cellStyle name="Laskenta 5 4" xfId="7305" xr:uid="{00000000-0005-0000-0000-000099370000}"/>
    <cellStyle name="Laskenta 5 4 2" xfId="24388" xr:uid="{00000000-0005-0000-0000-00009A370000}"/>
    <cellStyle name="Laskenta 5 5" xfId="9588" xr:uid="{00000000-0005-0000-0000-00009B370000}"/>
    <cellStyle name="Laskenta 5 5 2" xfId="24389" xr:uid="{00000000-0005-0000-0000-00009C370000}"/>
    <cellStyle name="Laskenta 5 6" xfId="12057" xr:uid="{00000000-0005-0000-0000-00009D370000}"/>
    <cellStyle name="Laskenta 5 6 2" xfId="24390" xr:uid="{00000000-0005-0000-0000-00009E370000}"/>
    <cellStyle name="Laskenta 5 7" xfId="14495" xr:uid="{00000000-0005-0000-0000-00009F370000}"/>
    <cellStyle name="Laskenta 5 7 2" xfId="24391" xr:uid="{00000000-0005-0000-0000-0000A0370000}"/>
    <cellStyle name="Laskenta 5 8" xfId="17423" xr:uid="{00000000-0005-0000-0000-0000A1370000}"/>
    <cellStyle name="Laskenta 5 9" xfId="19790" xr:uid="{00000000-0005-0000-0000-0000A2370000}"/>
    <cellStyle name="Laskenta 6" xfId="2095" xr:uid="{00000000-0005-0000-0000-0000A3370000}"/>
    <cellStyle name="Laskenta 6 2" xfId="2096" xr:uid="{00000000-0005-0000-0000-0000A4370000}"/>
    <cellStyle name="Laskenta 6 2 2" xfId="4837" xr:uid="{00000000-0005-0000-0000-0000A5370000}"/>
    <cellStyle name="Laskenta 6 2 3" xfId="7308" xr:uid="{00000000-0005-0000-0000-0000A6370000}"/>
    <cellStyle name="Laskenta 6 2 3 2" xfId="24393" xr:uid="{00000000-0005-0000-0000-0000A7370000}"/>
    <cellStyle name="Laskenta 6 2 4" xfId="9591" xr:uid="{00000000-0005-0000-0000-0000A8370000}"/>
    <cellStyle name="Laskenta 6 2 4 2" xfId="24394" xr:uid="{00000000-0005-0000-0000-0000A9370000}"/>
    <cellStyle name="Laskenta 6 2 5" xfId="12060" xr:uid="{00000000-0005-0000-0000-0000AA370000}"/>
    <cellStyle name="Laskenta 6 2 5 2" xfId="24395" xr:uid="{00000000-0005-0000-0000-0000AB370000}"/>
    <cellStyle name="Laskenta 6 2 6" xfId="14498" xr:uid="{00000000-0005-0000-0000-0000AC370000}"/>
    <cellStyle name="Laskenta 6 2 6 2" xfId="24396" xr:uid="{00000000-0005-0000-0000-0000AD370000}"/>
    <cellStyle name="Laskenta 6 2 7" xfId="17426" xr:uid="{00000000-0005-0000-0000-0000AE370000}"/>
    <cellStyle name="Laskenta 6 2 8" xfId="19775" xr:uid="{00000000-0005-0000-0000-0000AF370000}"/>
    <cellStyle name="Laskenta 6 3" xfId="4836" xr:uid="{00000000-0005-0000-0000-0000B0370000}"/>
    <cellStyle name="Laskenta 6 4" xfId="7307" xr:uid="{00000000-0005-0000-0000-0000B1370000}"/>
    <cellStyle name="Laskenta 6 4 2" xfId="24398" xr:uid="{00000000-0005-0000-0000-0000B2370000}"/>
    <cellStyle name="Laskenta 6 5" xfId="9590" xr:uid="{00000000-0005-0000-0000-0000B3370000}"/>
    <cellStyle name="Laskenta 6 5 2" xfId="24399" xr:uid="{00000000-0005-0000-0000-0000B4370000}"/>
    <cellStyle name="Laskenta 6 6" xfId="12059" xr:uid="{00000000-0005-0000-0000-0000B5370000}"/>
    <cellStyle name="Laskenta 6 6 2" xfId="24400" xr:uid="{00000000-0005-0000-0000-0000B6370000}"/>
    <cellStyle name="Laskenta 6 7" xfId="14497" xr:uid="{00000000-0005-0000-0000-0000B7370000}"/>
    <cellStyle name="Laskenta 6 7 2" xfId="24401" xr:uid="{00000000-0005-0000-0000-0000B8370000}"/>
    <cellStyle name="Laskenta 6 8" xfId="17425" xr:uid="{00000000-0005-0000-0000-0000B9370000}"/>
    <cellStyle name="Laskenta 6 9" xfId="19780" xr:uid="{00000000-0005-0000-0000-0000BA370000}"/>
    <cellStyle name="Laskenta 7" xfId="2097" xr:uid="{00000000-0005-0000-0000-0000BB370000}"/>
    <cellStyle name="Laskenta 7 2" xfId="2098" xr:uid="{00000000-0005-0000-0000-0000BC370000}"/>
    <cellStyle name="Laskenta 7 2 2" xfId="4839" xr:uid="{00000000-0005-0000-0000-0000BD370000}"/>
    <cellStyle name="Laskenta 7 2 3" xfId="7310" xr:uid="{00000000-0005-0000-0000-0000BE370000}"/>
    <cellStyle name="Laskenta 7 2 3 2" xfId="24403" xr:uid="{00000000-0005-0000-0000-0000BF370000}"/>
    <cellStyle name="Laskenta 7 2 4" xfId="9593" xr:uid="{00000000-0005-0000-0000-0000C0370000}"/>
    <cellStyle name="Laskenta 7 2 4 2" xfId="24404" xr:uid="{00000000-0005-0000-0000-0000C1370000}"/>
    <cellStyle name="Laskenta 7 2 5" xfId="12062" xr:uid="{00000000-0005-0000-0000-0000C2370000}"/>
    <cellStyle name="Laskenta 7 2 5 2" xfId="24405" xr:uid="{00000000-0005-0000-0000-0000C3370000}"/>
    <cellStyle name="Laskenta 7 2 6" xfId="14500" xr:uid="{00000000-0005-0000-0000-0000C4370000}"/>
    <cellStyle name="Laskenta 7 2 6 2" xfId="24406" xr:uid="{00000000-0005-0000-0000-0000C5370000}"/>
    <cellStyle name="Laskenta 7 2 7" xfId="17428" xr:uid="{00000000-0005-0000-0000-0000C6370000}"/>
    <cellStyle name="Laskenta 7 2 8" xfId="19765" xr:uid="{00000000-0005-0000-0000-0000C7370000}"/>
    <cellStyle name="Laskenta 7 3" xfId="4838" xr:uid="{00000000-0005-0000-0000-0000C8370000}"/>
    <cellStyle name="Laskenta 7 4" xfId="7309" xr:uid="{00000000-0005-0000-0000-0000C9370000}"/>
    <cellStyle name="Laskenta 7 4 2" xfId="24408" xr:uid="{00000000-0005-0000-0000-0000CA370000}"/>
    <cellStyle name="Laskenta 7 5" xfId="9592" xr:uid="{00000000-0005-0000-0000-0000CB370000}"/>
    <cellStyle name="Laskenta 7 5 2" xfId="24409" xr:uid="{00000000-0005-0000-0000-0000CC370000}"/>
    <cellStyle name="Laskenta 7 6" xfId="12061" xr:uid="{00000000-0005-0000-0000-0000CD370000}"/>
    <cellStyle name="Laskenta 7 6 2" xfId="24410" xr:uid="{00000000-0005-0000-0000-0000CE370000}"/>
    <cellStyle name="Laskenta 7 7" xfId="14499" xr:uid="{00000000-0005-0000-0000-0000CF370000}"/>
    <cellStyle name="Laskenta 7 7 2" xfId="24411" xr:uid="{00000000-0005-0000-0000-0000D0370000}"/>
    <cellStyle name="Laskenta 7 8" xfId="17427" xr:uid="{00000000-0005-0000-0000-0000D1370000}"/>
    <cellStyle name="Laskenta 7 9" xfId="19770" xr:uid="{00000000-0005-0000-0000-0000D2370000}"/>
    <cellStyle name="Laskenta 8" xfId="2099" xr:uid="{00000000-0005-0000-0000-0000D3370000}"/>
    <cellStyle name="Laskenta 8 2" xfId="2100" xr:uid="{00000000-0005-0000-0000-0000D4370000}"/>
    <cellStyle name="Laskenta 8 2 2" xfId="4841" xr:uid="{00000000-0005-0000-0000-0000D5370000}"/>
    <cellStyle name="Laskenta 8 2 3" xfId="7312" xr:uid="{00000000-0005-0000-0000-0000D6370000}"/>
    <cellStyle name="Laskenta 8 2 3 2" xfId="24413" xr:uid="{00000000-0005-0000-0000-0000D7370000}"/>
    <cellStyle name="Laskenta 8 2 4" xfId="9595" xr:uid="{00000000-0005-0000-0000-0000D8370000}"/>
    <cellStyle name="Laskenta 8 2 4 2" xfId="24414" xr:uid="{00000000-0005-0000-0000-0000D9370000}"/>
    <cellStyle name="Laskenta 8 2 5" xfId="12064" xr:uid="{00000000-0005-0000-0000-0000DA370000}"/>
    <cellStyle name="Laskenta 8 2 5 2" xfId="24415" xr:uid="{00000000-0005-0000-0000-0000DB370000}"/>
    <cellStyle name="Laskenta 8 2 6" xfId="14502" xr:uid="{00000000-0005-0000-0000-0000DC370000}"/>
    <cellStyle name="Laskenta 8 2 6 2" xfId="24416" xr:uid="{00000000-0005-0000-0000-0000DD370000}"/>
    <cellStyle name="Laskenta 8 2 7" xfId="17430" xr:uid="{00000000-0005-0000-0000-0000DE370000}"/>
    <cellStyle name="Laskenta 8 2 8" xfId="19755" xr:uid="{00000000-0005-0000-0000-0000DF370000}"/>
    <cellStyle name="Laskenta 8 3" xfId="4840" xr:uid="{00000000-0005-0000-0000-0000E0370000}"/>
    <cellStyle name="Laskenta 8 4" xfId="7311" xr:uid="{00000000-0005-0000-0000-0000E1370000}"/>
    <cellStyle name="Laskenta 8 4 2" xfId="24418" xr:uid="{00000000-0005-0000-0000-0000E2370000}"/>
    <cellStyle name="Laskenta 8 5" xfId="9594" xr:uid="{00000000-0005-0000-0000-0000E3370000}"/>
    <cellStyle name="Laskenta 8 5 2" xfId="24419" xr:uid="{00000000-0005-0000-0000-0000E4370000}"/>
    <cellStyle name="Laskenta 8 6" xfId="12063" xr:uid="{00000000-0005-0000-0000-0000E5370000}"/>
    <cellStyle name="Laskenta 8 6 2" xfId="24420" xr:uid="{00000000-0005-0000-0000-0000E6370000}"/>
    <cellStyle name="Laskenta 8 7" xfId="14501" xr:uid="{00000000-0005-0000-0000-0000E7370000}"/>
    <cellStyle name="Laskenta 8 7 2" xfId="24421" xr:uid="{00000000-0005-0000-0000-0000E8370000}"/>
    <cellStyle name="Laskenta 8 8" xfId="17429" xr:uid="{00000000-0005-0000-0000-0000E9370000}"/>
    <cellStyle name="Laskenta 8 9" xfId="19760" xr:uid="{00000000-0005-0000-0000-0000EA370000}"/>
    <cellStyle name="Laskenta 9" xfId="2101" xr:uid="{00000000-0005-0000-0000-0000EB370000}"/>
    <cellStyle name="Laskenta 9 2" xfId="2102" xr:uid="{00000000-0005-0000-0000-0000EC370000}"/>
    <cellStyle name="Laskenta 9 2 2" xfId="4843" xr:uid="{00000000-0005-0000-0000-0000ED370000}"/>
    <cellStyle name="Laskenta 9 2 3" xfId="7314" xr:uid="{00000000-0005-0000-0000-0000EE370000}"/>
    <cellStyle name="Laskenta 9 2 3 2" xfId="24423" xr:uid="{00000000-0005-0000-0000-0000EF370000}"/>
    <cellStyle name="Laskenta 9 2 4" xfId="9597" xr:uid="{00000000-0005-0000-0000-0000F0370000}"/>
    <cellStyle name="Laskenta 9 2 4 2" xfId="24424" xr:uid="{00000000-0005-0000-0000-0000F1370000}"/>
    <cellStyle name="Laskenta 9 2 5" xfId="12066" xr:uid="{00000000-0005-0000-0000-0000F2370000}"/>
    <cellStyle name="Laskenta 9 2 5 2" xfId="24425" xr:uid="{00000000-0005-0000-0000-0000F3370000}"/>
    <cellStyle name="Laskenta 9 2 6" xfId="14504" xr:uid="{00000000-0005-0000-0000-0000F4370000}"/>
    <cellStyle name="Laskenta 9 2 6 2" xfId="24426" xr:uid="{00000000-0005-0000-0000-0000F5370000}"/>
    <cellStyle name="Laskenta 9 2 7" xfId="17432" xr:uid="{00000000-0005-0000-0000-0000F6370000}"/>
    <cellStyle name="Laskenta 9 2 8" xfId="19745" xr:uid="{00000000-0005-0000-0000-0000F7370000}"/>
    <cellStyle name="Laskenta 9 3" xfId="4842" xr:uid="{00000000-0005-0000-0000-0000F8370000}"/>
    <cellStyle name="Laskenta 9 4" xfId="7313" xr:uid="{00000000-0005-0000-0000-0000F9370000}"/>
    <cellStyle name="Laskenta 9 4 2" xfId="24428" xr:uid="{00000000-0005-0000-0000-0000FA370000}"/>
    <cellStyle name="Laskenta 9 5" xfId="9596" xr:uid="{00000000-0005-0000-0000-0000FB370000}"/>
    <cellStyle name="Laskenta 9 5 2" xfId="24429" xr:uid="{00000000-0005-0000-0000-0000FC370000}"/>
    <cellStyle name="Laskenta 9 6" xfId="12065" xr:uid="{00000000-0005-0000-0000-0000FD370000}"/>
    <cellStyle name="Laskenta 9 6 2" xfId="24430" xr:uid="{00000000-0005-0000-0000-0000FE370000}"/>
    <cellStyle name="Laskenta 9 7" xfId="14503" xr:uid="{00000000-0005-0000-0000-0000FF370000}"/>
    <cellStyle name="Laskenta 9 7 2" xfId="24431" xr:uid="{00000000-0005-0000-0000-000000380000}"/>
    <cellStyle name="Laskenta 9 8" xfId="17431" xr:uid="{00000000-0005-0000-0000-000001380000}"/>
    <cellStyle name="Laskenta 9 9" xfId="19750" xr:uid="{00000000-0005-0000-0000-000002380000}"/>
    <cellStyle name="Lien hypertexte 2" xfId="737" xr:uid="{00000000-0005-0000-0000-000003380000}"/>
    <cellStyle name="Linked Cell 2" xfId="738" xr:uid="{00000000-0005-0000-0000-000004380000}"/>
    <cellStyle name="Linked Cell 3" xfId="739" xr:uid="{00000000-0005-0000-0000-000005380000}"/>
    <cellStyle name="Linkitetty solu" xfId="740" xr:uid="{00000000-0005-0000-0000-000006380000}"/>
    <cellStyle name="Milliers 10" xfId="741" xr:uid="{00000000-0005-0000-0000-000007380000}"/>
    <cellStyle name="Milliers 10 2" xfId="742" xr:uid="{00000000-0005-0000-0000-000008380000}"/>
    <cellStyle name="Milliers 10 2 2" xfId="743" xr:uid="{00000000-0005-0000-0000-000009380000}"/>
    <cellStyle name="Milliers 10 3" xfId="744" xr:uid="{00000000-0005-0000-0000-00000A380000}"/>
    <cellStyle name="Milliers 2" xfId="745" xr:uid="{00000000-0005-0000-0000-00000B380000}"/>
    <cellStyle name="Milliers 3" xfId="746" xr:uid="{00000000-0005-0000-0000-00000C380000}"/>
    <cellStyle name="Milliers 3 2" xfId="747" xr:uid="{00000000-0005-0000-0000-00000D380000}"/>
    <cellStyle name="Milliers 3 2 2" xfId="748" xr:uid="{00000000-0005-0000-0000-00000E380000}"/>
    <cellStyle name="Milliers 3 2 2 2" xfId="749" xr:uid="{00000000-0005-0000-0000-00000F380000}"/>
    <cellStyle name="Milliers 3 2 3" xfId="750" xr:uid="{00000000-0005-0000-0000-000010380000}"/>
    <cellStyle name="Milliers 3 3" xfId="751" xr:uid="{00000000-0005-0000-0000-000011380000}"/>
    <cellStyle name="Milliers 3 3 2" xfId="752" xr:uid="{00000000-0005-0000-0000-000012380000}"/>
    <cellStyle name="Milliers 3 4" xfId="753" xr:uid="{00000000-0005-0000-0000-000013380000}"/>
    <cellStyle name="Monétaire 2" xfId="754" xr:uid="{00000000-0005-0000-0000-000014380000}"/>
    <cellStyle name="Monétaire 2 2" xfId="755" xr:uid="{00000000-0005-0000-0000-000015380000}"/>
    <cellStyle name="Monétaire 2 2 2" xfId="756" xr:uid="{00000000-0005-0000-0000-000016380000}"/>
    <cellStyle name="Monétaire 2 3" xfId="757" xr:uid="{00000000-0005-0000-0000-000017380000}"/>
    <cellStyle name="Neutraali" xfId="758" xr:uid="{00000000-0005-0000-0000-000018380000}"/>
    <cellStyle name="Neutraali 2" xfId="759" xr:uid="{00000000-0005-0000-0000-000019380000}"/>
    <cellStyle name="Neutral 2" xfId="760" xr:uid="{00000000-0005-0000-0000-00001A380000}"/>
    <cellStyle name="Neutral 3" xfId="761" xr:uid="{00000000-0005-0000-0000-00001B380000}"/>
    <cellStyle name="Neutrale" xfId="762" xr:uid="{00000000-0005-0000-0000-00001C380000}"/>
    <cellStyle name="Neutrale 2" xfId="763" xr:uid="{00000000-0005-0000-0000-00001D380000}"/>
    <cellStyle name="Neutralny 2" xfId="31885" xr:uid="{00000000-0005-0000-0000-00001E380000}"/>
    <cellStyle name="Neutre" xfId="764" xr:uid="{00000000-0005-0000-0000-00001F380000}"/>
    <cellStyle name="Neutre 2" xfId="765" xr:uid="{00000000-0005-0000-0000-000020380000}"/>
    <cellStyle name="Neutro" xfId="766" xr:uid="{00000000-0005-0000-0000-000021380000}"/>
    <cellStyle name="Nix" xfId="767" xr:uid="{00000000-0005-0000-0000-000022380000}"/>
    <cellStyle name="NoL" xfId="768" xr:uid="{00000000-0005-0000-0000-000023380000}"/>
    <cellStyle name="NoL 2" xfId="769" xr:uid="{00000000-0005-0000-0000-000024380000}"/>
    <cellStyle name="NoL 3" xfId="770" xr:uid="{00000000-0005-0000-0000-000025380000}"/>
    <cellStyle name="NoL 3 10" xfId="2103" xr:uid="{00000000-0005-0000-0000-000026380000}"/>
    <cellStyle name="NoL 3 10 2" xfId="4844" xr:uid="{00000000-0005-0000-0000-000027380000}"/>
    <cellStyle name="NoL 3 10 2 2" xfId="24432" xr:uid="{00000000-0005-0000-0000-000028380000}"/>
    <cellStyle name="NoL 3 10 3" xfId="9598" xr:uid="{00000000-0005-0000-0000-000029380000}"/>
    <cellStyle name="NoL 3 10 3 2" xfId="24433" xr:uid="{00000000-0005-0000-0000-00002A380000}"/>
    <cellStyle name="NoL 3 10 4" xfId="14505" xr:uid="{00000000-0005-0000-0000-00002B380000}"/>
    <cellStyle name="NoL 3 10 4 2" xfId="24434" xr:uid="{00000000-0005-0000-0000-00002C380000}"/>
    <cellStyle name="NoL 3 11" xfId="3624" xr:uid="{00000000-0005-0000-0000-00002D380000}"/>
    <cellStyle name="NoL 3 11 2" xfId="24435" xr:uid="{00000000-0005-0000-0000-00002E380000}"/>
    <cellStyle name="NoL 3 12" xfId="3592" xr:uid="{00000000-0005-0000-0000-00002F380000}"/>
    <cellStyle name="NoL 3 12 2" xfId="24436" xr:uid="{00000000-0005-0000-0000-000030380000}"/>
    <cellStyle name="NoL 3 13" xfId="3586" xr:uid="{00000000-0005-0000-0000-000031380000}"/>
    <cellStyle name="NoL 3 13 2" xfId="24437" xr:uid="{00000000-0005-0000-0000-000032380000}"/>
    <cellStyle name="NoL 3 14" xfId="17466" xr:uid="{00000000-0005-0000-0000-000033380000}"/>
    <cellStyle name="NoL 3 2" xfId="2104" xr:uid="{00000000-0005-0000-0000-000034380000}"/>
    <cellStyle name="NoL 3 2 10" xfId="2105" xr:uid="{00000000-0005-0000-0000-000035380000}"/>
    <cellStyle name="NoL 3 2 10 2" xfId="4846" xr:uid="{00000000-0005-0000-0000-000036380000}"/>
    <cellStyle name="NoL 3 2 10 2 2" xfId="24438" xr:uid="{00000000-0005-0000-0000-000037380000}"/>
    <cellStyle name="NoL 3 2 10 3" xfId="9600" xr:uid="{00000000-0005-0000-0000-000038380000}"/>
    <cellStyle name="NoL 3 2 10 3 2" xfId="24439" xr:uid="{00000000-0005-0000-0000-000039380000}"/>
    <cellStyle name="NoL 3 2 10 4" xfId="14507" xr:uid="{00000000-0005-0000-0000-00003A380000}"/>
    <cellStyle name="NoL 3 2 10 4 2" xfId="24440" xr:uid="{00000000-0005-0000-0000-00003B380000}"/>
    <cellStyle name="NoL 3 2 10 5" xfId="17468" xr:uid="{00000000-0005-0000-0000-00003C380000}"/>
    <cellStyle name="NoL 3 2 11" xfId="4845" xr:uid="{00000000-0005-0000-0000-00003D380000}"/>
    <cellStyle name="NoL 3 2 11 2" xfId="24441" xr:uid="{00000000-0005-0000-0000-00003E380000}"/>
    <cellStyle name="NoL 3 2 12" xfId="9599" xr:uid="{00000000-0005-0000-0000-00003F380000}"/>
    <cellStyle name="NoL 3 2 12 2" xfId="24442" xr:uid="{00000000-0005-0000-0000-000040380000}"/>
    <cellStyle name="NoL 3 2 13" xfId="14506" xr:uid="{00000000-0005-0000-0000-000041380000}"/>
    <cellStyle name="NoL 3 2 13 2" xfId="24443" xr:uid="{00000000-0005-0000-0000-000042380000}"/>
    <cellStyle name="NoL 3 2 14" xfId="17467" xr:uid="{00000000-0005-0000-0000-000043380000}"/>
    <cellStyle name="NoL 3 2 2" xfId="2106" xr:uid="{00000000-0005-0000-0000-000044380000}"/>
    <cellStyle name="NoL 3 2 2 2" xfId="2107" xr:uid="{00000000-0005-0000-0000-000045380000}"/>
    <cellStyle name="NoL 3 2 2 2 2" xfId="4848" xr:uid="{00000000-0005-0000-0000-000046380000}"/>
    <cellStyle name="NoL 3 2 2 2 2 2" xfId="24444" xr:uid="{00000000-0005-0000-0000-000047380000}"/>
    <cellStyle name="NoL 3 2 2 2 3" xfId="9602" xr:uid="{00000000-0005-0000-0000-000048380000}"/>
    <cellStyle name="NoL 3 2 2 2 3 2" xfId="24445" xr:uid="{00000000-0005-0000-0000-000049380000}"/>
    <cellStyle name="NoL 3 2 2 2 4" xfId="14509" xr:uid="{00000000-0005-0000-0000-00004A380000}"/>
    <cellStyle name="NoL 3 2 2 2 4 2" xfId="24446" xr:uid="{00000000-0005-0000-0000-00004B380000}"/>
    <cellStyle name="NoL 3 2 2 2 5" xfId="17470" xr:uid="{00000000-0005-0000-0000-00004C380000}"/>
    <cellStyle name="NoL 3 2 2 3" xfId="4847" xr:uid="{00000000-0005-0000-0000-00004D380000}"/>
    <cellStyle name="NoL 3 2 2 3 2" xfId="24447" xr:uid="{00000000-0005-0000-0000-00004E380000}"/>
    <cellStyle name="NoL 3 2 2 4" xfId="9601" xr:uid="{00000000-0005-0000-0000-00004F380000}"/>
    <cellStyle name="NoL 3 2 2 4 2" xfId="24448" xr:uid="{00000000-0005-0000-0000-000050380000}"/>
    <cellStyle name="NoL 3 2 2 5" xfId="14508" xr:uid="{00000000-0005-0000-0000-000051380000}"/>
    <cellStyle name="NoL 3 2 2 5 2" xfId="24449" xr:uid="{00000000-0005-0000-0000-000052380000}"/>
    <cellStyle name="NoL 3 2 2 6" xfId="17469" xr:uid="{00000000-0005-0000-0000-000053380000}"/>
    <cellStyle name="NoL 3 2 3" xfId="2108" xr:uid="{00000000-0005-0000-0000-000054380000}"/>
    <cellStyle name="NoL 3 2 3 2" xfId="2109" xr:uid="{00000000-0005-0000-0000-000055380000}"/>
    <cellStyle name="NoL 3 2 3 2 2" xfId="4850" xr:uid="{00000000-0005-0000-0000-000056380000}"/>
    <cellStyle name="NoL 3 2 3 2 2 2" xfId="24450" xr:uid="{00000000-0005-0000-0000-000057380000}"/>
    <cellStyle name="NoL 3 2 3 2 3" xfId="9604" xr:uid="{00000000-0005-0000-0000-000058380000}"/>
    <cellStyle name="NoL 3 2 3 2 3 2" xfId="24451" xr:uid="{00000000-0005-0000-0000-000059380000}"/>
    <cellStyle name="NoL 3 2 3 2 4" xfId="14511" xr:uid="{00000000-0005-0000-0000-00005A380000}"/>
    <cellStyle name="NoL 3 2 3 2 4 2" xfId="24452" xr:uid="{00000000-0005-0000-0000-00005B380000}"/>
    <cellStyle name="NoL 3 2 3 2 5" xfId="17472" xr:uid="{00000000-0005-0000-0000-00005C380000}"/>
    <cellStyle name="NoL 3 2 3 3" xfId="4849" xr:uid="{00000000-0005-0000-0000-00005D380000}"/>
    <cellStyle name="NoL 3 2 3 3 2" xfId="24453" xr:uid="{00000000-0005-0000-0000-00005E380000}"/>
    <cellStyle name="NoL 3 2 3 4" xfId="9603" xr:uid="{00000000-0005-0000-0000-00005F380000}"/>
    <cellStyle name="NoL 3 2 3 4 2" xfId="24454" xr:uid="{00000000-0005-0000-0000-000060380000}"/>
    <cellStyle name="NoL 3 2 3 5" xfId="14510" xr:uid="{00000000-0005-0000-0000-000061380000}"/>
    <cellStyle name="NoL 3 2 3 5 2" xfId="24455" xr:uid="{00000000-0005-0000-0000-000062380000}"/>
    <cellStyle name="NoL 3 2 3 6" xfId="17471" xr:uid="{00000000-0005-0000-0000-000063380000}"/>
    <cellStyle name="NoL 3 2 4" xfId="2110" xr:uid="{00000000-0005-0000-0000-000064380000}"/>
    <cellStyle name="NoL 3 2 4 2" xfId="2111" xr:uid="{00000000-0005-0000-0000-000065380000}"/>
    <cellStyle name="NoL 3 2 4 2 2" xfId="4852" xr:uid="{00000000-0005-0000-0000-000066380000}"/>
    <cellStyle name="NoL 3 2 4 2 2 2" xfId="24456" xr:uid="{00000000-0005-0000-0000-000067380000}"/>
    <cellStyle name="NoL 3 2 4 2 3" xfId="9606" xr:uid="{00000000-0005-0000-0000-000068380000}"/>
    <cellStyle name="NoL 3 2 4 2 3 2" xfId="24457" xr:uid="{00000000-0005-0000-0000-000069380000}"/>
    <cellStyle name="NoL 3 2 4 2 4" xfId="14513" xr:uid="{00000000-0005-0000-0000-00006A380000}"/>
    <cellStyle name="NoL 3 2 4 2 4 2" xfId="24458" xr:uid="{00000000-0005-0000-0000-00006B380000}"/>
    <cellStyle name="NoL 3 2 4 2 5" xfId="17474" xr:uid="{00000000-0005-0000-0000-00006C380000}"/>
    <cellStyle name="NoL 3 2 4 3" xfId="4851" xr:uid="{00000000-0005-0000-0000-00006D380000}"/>
    <cellStyle name="NoL 3 2 4 3 2" xfId="24459" xr:uid="{00000000-0005-0000-0000-00006E380000}"/>
    <cellStyle name="NoL 3 2 4 4" xfId="9605" xr:uid="{00000000-0005-0000-0000-00006F380000}"/>
    <cellStyle name="NoL 3 2 4 4 2" xfId="24460" xr:uid="{00000000-0005-0000-0000-000070380000}"/>
    <cellStyle name="NoL 3 2 4 5" xfId="14512" xr:uid="{00000000-0005-0000-0000-000071380000}"/>
    <cellStyle name="NoL 3 2 4 5 2" xfId="24461" xr:uid="{00000000-0005-0000-0000-000072380000}"/>
    <cellStyle name="NoL 3 2 4 6" xfId="17473" xr:uid="{00000000-0005-0000-0000-000073380000}"/>
    <cellStyle name="NoL 3 2 5" xfId="2112" xr:uid="{00000000-0005-0000-0000-000074380000}"/>
    <cellStyle name="NoL 3 2 5 2" xfId="2113" xr:uid="{00000000-0005-0000-0000-000075380000}"/>
    <cellStyle name="NoL 3 2 5 2 2" xfId="4854" xr:uid="{00000000-0005-0000-0000-000076380000}"/>
    <cellStyle name="NoL 3 2 5 2 2 2" xfId="24462" xr:uid="{00000000-0005-0000-0000-000077380000}"/>
    <cellStyle name="NoL 3 2 5 2 3" xfId="9608" xr:uid="{00000000-0005-0000-0000-000078380000}"/>
    <cellStyle name="NoL 3 2 5 2 3 2" xfId="24463" xr:uid="{00000000-0005-0000-0000-000079380000}"/>
    <cellStyle name="NoL 3 2 5 2 4" xfId="14515" xr:uid="{00000000-0005-0000-0000-00007A380000}"/>
    <cellStyle name="NoL 3 2 5 2 4 2" xfId="24464" xr:uid="{00000000-0005-0000-0000-00007B380000}"/>
    <cellStyle name="NoL 3 2 5 2 5" xfId="17476" xr:uid="{00000000-0005-0000-0000-00007C380000}"/>
    <cellStyle name="NoL 3 2 5 3" xfId="4853" xr:uid="{00000000-0005-0000-0000-00007D380000}"/>
    <cellStyle name="NoL 3 2 5 3 2" xfId="24465" xr:uid="{00000000-0005-0000-0000-00007E380000}"/>
    <cellStyle name="NoL 3 2 5 4" xfId="9607" xr:uid="{00000000-0005-0000-0000-00007F380000}"/>
    <cellStyle name="NoL 3 2 5 4 2" xfId="24466" xr:uid="{00000000-0005-0000-0000-000080380000}"/>
    <cellStyle name="NoL 3 2 5 5" xfId="14514" xr:uid="{00000000-0005-0000-0000-000081380000}"/>
    <cellStyle name="NoL 3 2 5 5 2" xfId="24467" xr:uid="{00000000-0005-0000-0000-000082380000}"/>
    <cellStyle name="NoL 3 2 5 6" xfId="17475" xr:uid="{00000000-0005-0000-0000-000083380000}"/>
    <cellStyle name="NoL 3 2 6" xfId="2114" xr:uid="{00000000-0005-0000-0000-000084380000}"/>
    <cellStyle name="NoL 3 2 6 2" xfId="2115" xr:uid="{00000000-0005-0000-0000-000085380000}"/>
    <cellStyle name="NoL 3 2 6 2 2" xfId="4856" xr:uid="{00000000-0005-0000-0000-000086380000}"/>
    <cellStyle name="NoL 3 2 6 2 2 2" xfId="24468" xr:uid="{00000000-0005-0000-0000-000087380000}"/>
    <cellStyle name="NoL 3 2 6 2 3" xfId="9610" xr:uid="{00000000-0005-0000-0000-000088380000}"/>
    <cellStyle name="NoL 3 2 6 2 3 2" xfId="24469" xr:uid="{00000000-0005-0000-0000-000089380000}"/>
    <cellStyle name="NoL 3 2 6 2 4" xfId="14517" xr:uid="{00000000-0005-0000-0000-00008A380000}"/>
    <cellStyle name="NoL 3 2 6 2 4 2" xfId="24470" xr:uid="{00000000-0005-0000-0000-00008B380000}"/>
    <cellStyle name="NoL 3 2 6 2 5" xfId="17478" xr:uid="{00000000-0005-0000-0000-00008C380000}"/>
    <cellStyle name="NoL 3 2 6 3" xfId="4855" xr:uid="{00000000-0005-0000-0000-00008D380000}"/>
    <cellStyle name="NoL 3 2 6 3 2" xfId="24471" xr:uid="{00000000-0005-0000-0000-00008E380000}"/>
    <cellStyle name="NoL 3 2 6 4" xfId="9609" xr:uid="{00000000-0005-0000-0000-00008F380000}"/>
    <cellStyle name="NoL 3 2 6 4 2" xfId="24472" xr:uid="{00000000-0005-0000-0000-000090380000}"/>
    <cellStyle name="NoL 3 2 6 5" xfId="14516" xr:uid="{00000000-0005-0000-0000-000091380000}"/>
    <cellStyle name="NoL 3 2 6 5 2" xfId="24473" xr:uid="{00000000-0005-0000-0000-000092380000}"/>
    <cellStyle name="NoL 3 2 6 6" xfId="17477" xr:uid="{00000000-0005-0000-0000-000093380000}"/>
    <cellStyle name="NoL 3 2 7" xfId="2116" xr:uid="{00000000-0005-0000-0000-000094380000}"/>
    <cellStyle name="NoL 3 2 7 2" xfId="2117" xr:uid="{00000000-0005-0000-0000-000095380000}"/>
    <cellStyle name="NoL 3 2 7 2 2" xfId="4858" xr:uid="{00000000-0005-0000-0000-000096380000}"/>
    <cellStyle name="NoL 3 2 7 2 2 2" xfId="24474" xr:uid="{00000000-0005-0000-0000-000097380000}"/>
    <cellStyle name="NoL 3 2 7 2 3" xfId="9612" xr:uid="{00000000-0005-0000-0000-000098380000}"/>
    <cellStyle name="NoL 3 2 7 2 3 2" xfId="24475" xr:uid="{00000000-0005-0000-0000-000099380000}"/>
    <cellStyle name="NoL 3 2 7 2 4" xfId="14519" xr:uid="{00000000-0005-0000-0000-00009A380000}"/>
    <cellStyle name="NoL 3 2 7 2 4 2" xfId="24476" xr:uid="{00000000-0005-0000-0000-00009B380000}"/>
    <cellStyle name="NoL 3 2 7 2 5" xfId="17480" xr:uid="{00000000-0005-0000-0000-00009C380000}"/>
    <cellStyle name="NoL 3 2 7 3" xfId="4857" xr:uid="{00000000-0005-0000-0000-00009D380000}"/>
    <cellStyle name="NoL 3 2 7 3 2" xfId="24477" xr:uid="{00000000-0005-0000-0000-00009E380000}"/>
    <cellStyle name="NoL 3 2 7 4" xfId="9611" xr:uid="{00000000-0005-0000-0000-00009F380000}"/>
    <cellStyle name="NoL 3 2 7 4 2" xfId="24478" xr:uid="{00000000-0005-0000-0000-0000A0380000}"/>
    <cellStyle name="NoL 3 2 7 5" xfId="14518" xr:uid="{00000000-0005-0000-0000-0000A1380000}"/>
    <cellStyle name="NoL 3 2 7 5 2" xfId="24479" xr:uid="{00000000-0005-0000-0000-0000A2380000}"/>
    <cellStyle name="NoL 3 2 7 6" xfId="17479" xr:uid="{00000000-0005-0000-0000-0000A3380000}"/>
    <cellStyle name="NoL 3 2 8" xfId="2118" xr:uid="{00000000-0005-0000-0000-0000A4380000}"/>
    <cellStyle name="NoL 3 2 8 2" xfId="2119" xr:uid="{00000000-0005-0000-0000-0000A5380000}"/>
    <cellStyle name="NoL 3 2 8 2 2" xfId="4860" xr:uid="{00000000-0005-0000-0000-0000A6380000}"/>
    <cellStyle name="NoL 3 2 8 2 2 2" xfId="24480" xr:uid="{00000000-0005-0000-0000-0000A7380000}"/>
    <cellStyle name="NoL 3 2 8 2 3" xfId="9614" xr:uid="{00000000-0005-0000-0000-0000A8380000}"/>
    <cellStyle name="NoL 3 2 8 2 3 2" xfId="24481" xr:uid="{00000000-0005-0000-0000-0000A9380000}"/>
    <cellStyle name="NoL 3 2 8 2 4" xfId="14521" xr:uid="{00000000-0005-0000-0000-0000AA380000}"/>
    <cellStyle name="NoL 3 2 8 2 4 2" xfId="24482" xr:uid="{00000000-0005-0000-0000-0000AB380000}"/>
    <cellStyle name="NoL 3 2 8 2 5" xfId="17482" xr:uid="{00000000-0005-0000-0000-0000AC380000}"/>
    <cellStyle name="NoL 3 2 8 3" xfId="4859" xr:uid="{00000000-0005-0000-0000-0000AD380000}"/>
    <cellStyle name="NoL 3 2 8 3 2" xfId="24483" xr:uid="{00000000-0005-0000-0000-0000AE380000}"/>
    <cellStyle name="NoL 3 2 8 4" xfId="9613" xr:uid="{00000000-0005-0000-0000-0000AF380000}"/>
    <cellStyle name="NoL 3 2 8 4 2" xfId="24484" xr:uid="{00000000-0005-0000-0000-0000B0380000}"/>
    <cellStyle name="NoL 3 2 8 5" xfId="14520" xr:uid="{00000000-0005-0000-0000-0000B1380000}"/>
    <cellStyle name="NoL 3 2 8 5 2" xfId="24485" xr:uid="{00000000-0005-0000-0000-0000B2380000}"/>
    <cellStyle name="NoL 3 2 8 6" xfId="17481" xr:uid="{00000000-0005-0000-0000-0000B3380000}"/>
    <cellStyle name="NoL 3 2 9" xfId="2120" xr:uid="{00000000-0005-0000-0000-0000B4380000}"/>
    <cellStyle name="NoL 3 2 9 2" xfId="4861" xr:uid="{00000000-0005-0000-0000-0000B5380000}"/>
    <cellStyle name="NoL 3 2 9 2 2" xfId="24486" xr:uid="{00000000-0005-0000-0000-0000B6380000}"/>
    <cellStyle name="NoL 3 2 9 3" xfId="9615" xr:uid="{00000000-0005-0000-0000-0000B7380000}"/>
    <cellStyle name="NoL 3 2 9 3 2" xfId="24487" xr:uid="{00000000-0005-0000-0000-0000B8380000}"/>
    <cellStyle name="NoL 3 2 9 4" xfId="14522" xr:uid="{00000000-0005-0000-0000-0000B9380000}"/>
    <cellStyle name="NoL 3 2 9 4 2" xfId="24488" xr:uid="{00000000-0005-0000-0000-0000BA380000}"/>
    <cellStyle name="NoL 3 2 9 5" xfId="17483" xr:uid="{00000000-0005-0000-0000-0000BB380000}"/>
    <cellStyle name="NoL 3 3" xfId="2121" xr:uid="{00000000-0005-0000-0000-0000BC380000}"/>
    <cellStyle name="NoL 3 3 2" xfId="2122" xr:uid="{00000000-0005-0000-0000-0000BD380000}"/>
    <cellStyle name="NoL 3 3 2 2" xfId="4863" xr:uid="{00000000-0005-0000-0000-0000BE380000}"/>
    <cellStyle name="NoL 3 3 2 2 2" xfId="24489" xr:uid="{00000000-0005-0000-0000-0000BF380000}"/>
    <cellStyle name="NoL 3 3 2 3" xfId="9617" xr:uid="{00000000-0005-0000-0000-0000C0380000}"/>
    <cellStyle name="NoL 3 3 2 3 2" xfId="24490" xr:uid="{00000000-0005-0000-0000-0000C1380000}"/>
    <cellStyle name="NoL 3 3 2 4" xfId="14524" xr:uid="{00000000-0005-0000-0000-0000C2380000}"/>
    <cellStyle name="NoL 3 3 2 4 2" xfId="24491" xr:uid="{00000000-0005-0000-0000-0000C3380000}"/>
    <cellStyle name="NoL 3 3 2 5" xfId="17485" xr:uid="{00000000-0005-0000-0000-0000C4380000}"/>
    <cellStyle name="NoL 3 3 3" xfId="4862" xr:uid="{00000000-0005-0000-0000-0000C5380000}"/>
    <cellStyle name="NoL 3 3 3 2" xfId="24492" xr:uid="{00000000-0005-0000-0000-0000C6380000}"/>
    <cellStyle name="NoL 3 3 4" xfId="9616" xr:uid="{00000000-0005-0000-0000-0000C7380000}"/>
    <cellStyle name="NoL 3 3 4 2" xfId="24493" xr:uid="{00000000-0005-0000-0000-0000C8380000}"/>
    <cellStyle name="NoL 3 3 5" xfId="14523" xr:uid="{00000000-0005-0000-0000-0000C9380000}"/>
    <cellStyle name="NoL 3 3 5 2" xfId="24494" xr:uid="{00000000-0005-0000-0000-0000CA380000}"/>
    <cellStyle name="NoL 3 3 6" xfId="17484" xr:uid="{00000000-0005-0000-0000-0000CB380000}"/>
    <cellStyle name="NoL 3 4" xfId="2123" xr:uid="{00000000-0005-0000-0000-0000CC380000}"/>
    <cellStyle name="NoL 3 4 2" xfId="2124" xr:uid="{00000000-0005-0000-0000-0000CD380000}"/>
    <cellStyle name="NoL 3 4 2 2" xfId="2125" xr:uid="{00000000-0005-0000-0000-0000CE380000}"/>
    <cellStyle name="NoL 3 4 2 2 2" xfId="4866" xr:uid="{00000000-0005-0000-0000-0000CF380000}"/>
    <cellStyle name="NoL 3 4 2 2 2 2" xfId="24495" xr:uid="{00000000-0005-0000-0000-0000D0380000}"/>
    <cellStyle name="NoL 3 4 2 2 3" xfId="9620" xr:uid="{00000000-0005-0000-0000-0000D1380000}"/>
    <cellStyle name="NoL 3 4 2 2 3 2" xfId="24496" xr:uid="{00000000-0005-0000-0000-0000D2380000}"/>
    <cellStyle name="NoL 3 4 2 2 4" xfId="14527" xr:uid="{00000000-0005-0000-0000-0000D3380000}"/>
    <cellStyle name="NoL 3 4 2 2 4 2" xfId="24497" xr:uid="{00000000-0005-0000-0000-0000D4380000}"/>
    <cellStyle name="NoL 3 4 2 2 5" xfId="17488" xr:uid="{00000000-0005-0000-0000-0000D5380000}"/>
    <cellStyle name="NoL 3 4 2 3" xfId="4865" xr:uid="{00000000-0005-0000-0000-0000D6380000}"/>
    <cellStyle name="NoL 3 4 2 3 2" xfId="24498" xr:uid="{00000000-0005-0000-0000-0000D7380000}"/>
    <cellStyle name="NoL 3 4 2 4" xfId="9619" xr:uid="{00000000-0005-0000-0000-0000D8380000}"/>
    <cellStyle name="NoL 3 4 2 4 2" xfId="24499" xr:uid="{00000000-0005-0000-0000-0000D9380000}"/>
    <cellStyle name="NoL 3 4 2 5" xfId="14526" xr:uid="{00000000-0005-0000-0000-0000DA380000}"/>
    <cellStyle name="NoL 3 4 2 5 2" xfId="24500" xr:uid="{00000000-0005-0000-0000-0000DB380000}"/>
    <cellStyle name="NoL 3 4 2 6" xfId="17487" xr:uid="{00000000-0005-0000-0000-0000DC380000}"/>
    <cellStyle name="NoL 3 4 3" xfId="4864" xr:uid="{00000000-0005-0000-0000-0000DD380000}"/>
    <cellStyle name="NoL 3 4 3 2" xfId="24501" xr:uid="{00000000-0005-0000-0000-0000DE380000}"/>
    <cellStyle name="NoL 3 4 4" xfId="9618" xr:uid="{00000000-0005-0000-0000-0000DF380000}"/>
    <cellStyle name="NoL 3 4 4 2" xfId="24502" xr:uid="{00000000-0005-0000-0000-0000E0380000}"/>
    <cellStyle name="NoL 3 4 5" xfId="14525" xr:uid="{00000000-0005-0000-0000-0000E1380000}"/>
    <cellStyle name="NoL 3 4 5 2" xfId="24503" xr:uid="{00000000-0005-0000-0000-0000E2380000}"/>
    <cellStyle name="NoL 3 4 6" xfId="17486" xr:uid="{00000000-0005-0000-0000-0000E3380000}"/>
    <cellStyle name="NoL 3 5" xfId="2126" xr:uid="{00000000-0005-0000-0000-0000E4380000}"/>
    <cellStyle name="NoL 3 5 2" xfId="2127" xr:uid="{00000000-0005-0000-0000-0000E5380000}"/>
    <cellStyle name="NoL 3 5 2 2" xfId="4868" xr:uid="{00000000-0005-0000-0000-0000E6380000}"/>
    <cellStyle name="NoL 3 5 2 2 2" xfId="24504" xr:uid="{00000000-0005-0000-0000-0000E7380000}"/>
    <cellStyle name="NoL 3 5 2 3" xfId="9622" xr:uid="{00000000-0005-0000-0000-0000E8380000}"/>
    <cellStyle name="NoL 3 5 2 3 2" xfId="24505" xr:uid="{00000000-0005-0000-0000-0000E9380000}"/>
    <cellStyle name="NoL 3 5 2 4" xfId="14529" xr:uid="{00000000-0005-0000-0000-0000EA380000}"/>
    <cellStyle name="NoL 3 5 2 4 2" xfId="24506" xr:uid="{00000000-0005-0000-0000-0000EB380000}"/>
    <cellStyle name="NoL 3 5 2 5" xfId="17490" xr:uid="{00000000-0005-0000-0000-0000EC380000}"/>
    <cellStyle name="NoL 3 5 3" xfId="4867" xr:uid="{00000000-0005-0000-0000-0000ED380000}"/>
    <cellStyle name="NoL 3 5 3 2" xfId="24507" xr:uid="{00000000-0005-0000-0000-0000EE380000}"/>
    <cellStyle name="NoL 3 5 4" xfId="9621" xr:uid="{00000000-0005-0000-0000-0000EF380000}"/>
    <cellStyle name="NoL 3 5 4 2" xfId="24508" xr:uid="{00000000-0005-0000-0000-0000F0380000}"/>
    <cellStyle name="NoL 3 5 5" xfId="14528" xr:uid="{00000000-0005-0000-0000-0000F1380000}"/>
    <cellStyle name="NoL 3 5 5 2" xfId="24509" xr:uid="{00000000-0005-0000-0000-0000F2380000}"/>
    <cellStyle name="NoL 3 5 6" xfId="17489" xr:uid="{00000000-0005-0000-0000-0000F3380000}"/>
    <cellStyle name="NoL 3 6" xfId="2128" xr:uid="{00000000-0005-0000-0000-0000F4380000}"/>
    <cellStyle name="NoL 3 6 2" xfId="2129" xr:uid="{00000000-0005-0000-0000-0000F5380000}"/>
    <cellStyle name="NoL 3 6 2 2" xfId="4870" xr:uid="{00000000-0005-0000-0000-0000F6380000}"/>
    <cellStyle name="NoL 3 6 2 2 2" xfId="24510" xr:uid="{00000000-0005-0000-0000-0000F7380000}"/>
    <cellStyle name="NoL 3 6 2 3" xfId="9624" xr:uid="{00000000-0005-0000-0000-0000F8380000}"/>
    <cellStyle name="NoL 3 6 2 3 2" xfId="24511" xr:uid="{00000000-0005-0000-0000-0000F9380000}"/>
    <cellStyle name="NoL 3 6 2 4" xfId="14531" xr:uid="{00000000-0005-0000-0000-0000FA380000}"/>
    <cellStyle name="NoL 3 6 2 4 2" xfId="24512" xr:uid="{00000000-0005-0000-0000-0000FB380000}"/>
    <cellStyle name="NoL 3 6 2 5" xfId="17492" xr:uid="{00000000-0005-0000-0000-0000FC380000}"/>
    <cellStyle name="NoL 3 6 3" xfId="4869" xr:uid="{00000000-0005-0000-0000-0000FD380000}"/>
    <cellStyle name="NoL 3 6 3 2" xfId="24513" xr:uid="{00000000-0005-0000-0000-0000FE380000}"/>
    <cellStyle name="NoL 3 6 4" xfId="9623" xr:uid="{00000000-0005-0000-0000-0000FF380000}"/>
    <cellStyle name="NoL 3 6 4 2" xfId="24514" xr:uid="{00000000-0005-0000-0000-000000390000}"/>
    <cellStyle name="NoL 3 6 5" xfId="14530" xr:uid="{00000000-0005-0000-0000-000001390000}"/>
    <cellStyle name="NoL 3 6 5 2" xfId="24515" xr:uid="{00000000-0005-0000-0000-000002390000}"/>
    <cellStyle name="NoL 3 6 6" xfId="17491" xr:uid="{00000000-0005-0000-0000-000003390000}"/>
    <cellStyle name="NoL 3 7" xfId="2130" xr:uid="{00000000-0005-0000-0000-000004390000}"/>
    <cellStyle name="NoL 3 7 2" xfId="2131" xr:uid="{00000000-0005-0000-0000-000005390000}"/>
    <cellStyle name="NoL 3 7 2 2" xfId="4872" xr:uid="{00000000-0005-0000-0000-000006390000}"/>
    <cellStyle name="NoL 3 7 2 2 2" xfId="24516" xr:uid="{00000000-0005-0000-0000-000007390000}"/>
    <cellStyle name="NoL 3 7 2 3" xfId="9626" xr:uid="{00000000-0005-0000-0000-000008390000}"/>
    <cellStyle name="NoL 3 7 2 3 2" xfId="24517" xr:uid="{00000000-0005-0000-0000-000009390000}"/>
    <cellStyle name="NoL 3 7 2 4" xfId="14533" xr:uid="{00000000-0005-0000-0000-00000A390000}"/>
    <cellStyle name="NoL 3 7 2 4 2" xfId="24518" xr:uid="{00000000-0005-0000-0000-00000B390000}"/>
    <cellStyle name="NoL 3 7 2 5" xfId="17494" xr:uid="{00000000-0005-0000-0000-00000C390000}"/>
    <cellStyle name="NoL 3 7 3" xfId="4871" xr:uid="{00000000-0005-0000-0000-00000D390000}"/>
    <cellStyle name="NoL 3 7 3 2" xfId="24519" xr:uid="{00000000-0005-0000-0000-00000E390000}"/>
    <cellStyle name="NoL 3 7 4" xfId="9625" xr:uid="{00000000-0005-0000-0000-00000F390000}"/>
    <cellStyle name="NoL 3 7 4 2" xfId="24520" xr:uid="{00000000-0005-0000-0000-000010390000}"/>
    <cellStyle name="NoL 3 7 5" xfId="14532" xr:uid="{00000000-0005-0000-0000-000011390000}"/>
    <cellStyle name="NoL 3 7 5 2" xfId="24521" xr:uid="{00000000-0005-0000-0000-000012390000}"/>
    <cellStyle name="NoL 3 7 6" xfId="17493" xr:uid="{00000000-0005-0000-0000-000013390000}"/>
    <cellStyle name="NoL 3 8" xfId="2132" xr:uid="{00000000-0005-0000-0000-000014390000}"/>
    <cellStyle name="NoL 3 8 2" xfId="4873" xr:uid="{00000000-0005-0000-0000-000015390000}"/>
    <cellStyle name="NoL 3 8 2 2" xfId="24522" xr:uid="{00000000-0005-0000-0000-000016390000}"/>
    <cellStyle name="NoL 3 8 3" xfId="9627" xr:uid="{00000000-0005-0000-0000-000017390000}"/>
    <cellStyle name="NoL 3 8 3 2" xfId="24523" xr:uid="{00000000-0005-0000-0000-000018390000}"/>
    <cellStyle name="NoL 3 8 4" xfId="14534" xr:uid="{00000000-0005-0000-0000-000019390000}"/>
    <cellStyle name="NoL 3 8 4 2" xfId="24524" xr:uid="{00000000-0005-0000-0000-00001A390000}"/>
    <cellStyle name="NoL 3 8 5" xfId="17495" xr:uid="{00000000-0005-0000-0000-00001B390000}"/>
    <cellStyle name="NoL 3 9" xfId="2133" xr:uid="{00000000-0005-0000-0000-00001C390000}"/>
    <cellStyle name="NoL 3 9 2" xfId="4874" xr:uid="{00000000-0005-0000-0000-00001D390000}"/>
    <cellStyle name="NoL 3 9 2 2" xfId="24525" xr:uid="{00000000-0005-0000-0000-00001E390000}"/>
    <cellStyle name="NoL 3 9 3" xfId="9628" xr:uid="{00000000-0005-0000-0000-00001F390000}"/>
    <cellStyle name="NoL 3 9 3 2" xfId="24526" xr:uid="{00000000-0005-0000-0000-000020390000}"/>
    <cellStyle name="NoL 3 9 4" xfId="14535" xr:uid="{00000000-0005-0000-0000-000021390000}"/>
    <cellStyle name="NoL 3 9 4 2" xfId="24527" xr:uid="{00000000-0005-0000-0000-000022390000}"/>
    <cellStyle name="NoL_Reporting template C4_rev_SZP_20090320 (2)" xfId="771" xr:uid="{00000000-0005-0000-0000-000023390000}"/>
    <cellStyle name="Normaali 2" xfId="772" xr:uid="{00000000-0005-0000-0000-000024390000}"/>
    <cellStyle name="Normaali 2 2" xfId="773" xr:uid="{00000000-0005-0000-0000-000025390000}"/>
    <cellStyle name="Normaali 2 2 2" xfId="774" xr:uid="{00000000-0005-0000-0000-000026390000}"/>
    <cellStyle name="Normaali 2 2 2 2" xfId="775" xr:uid="{00000000-0005-0000-0000-000027390000}"/>
    <cellStyle name="Normaali 2 2 2 3" xfId="776" xr:uid="{00000000-0005-0000-0000-000028390000}"/>
    <cellStyle name="Normaali 2 3" xfId="777" xr:uid="{00000000-0005-0000-0000-000029390000}"/>
    <cellStyle name="Normaali 2 3 2" xfId="778" xr:uid="{00000000-0005-0000-0000-00002A390000}"/>
    <cellStyle name="Normaali 2 3 2 2" xfId="779" xr:uid="{00000000-0005-0000-0000-00002B390000}"/>
    <cellStyle name="Normaali 2 3 3" xfId="780" xr:uid="{00000000-0005-0000-0000-00002C390000}"/>
    <cellStyle name="Normaali 2 4" xfId="781" xr:uid="{00000000-0005-0000-0000-00002D390000}"/>
    <cellStyle name="Normaali 2 4 2" xfId="782" xr:uid="{00000000-0005-0000-0000-00002E390000}"/>
    <cellStyle name="Normaali 2 5" xfId="783" xr:uid="{00000000-0005-0000-0000-00002F390000}"/>
    <cellStyle name="Normaali 2_Interface Specification Market Services" xfId="784" xr:uid="{00000000-0005-0000-0000-000030390000}"/>
    <cellStyle name="Normal" xfId="0" builtinId="0"/>
    <cellStyle name="Normal 10" xfId="14" xr:uid="{00000000-0005-0000-0000-000032390000}"/>
    <cellStyle name="Normal 10 2" xfId="785" xr:uid="{00000000-0005-0000-0000-000033390000}"/>
    <cellStyle name="Normal 10 3" xfId="7" xr:uid="{00000000-0005-0000-0000-000034390000}"/>
    <cellStyle name="Normal 10 3 2" xfId="15" xr:uid="{00000000-0005-0000-0000-000035390000}"/>
    <cellStyle name="Normal 11" xfId="786" xr:uid="{00000000-0005-0000-0000-000036390000}"/>
    <cellStyle name="Normal 12" xfId="6" xr:uid="{00000000-0005-0000-0000-000037390000}"/>
    <cellStyle name="Normal 13" xfId="787" xr:uid="{00000000-0005-0000-0000-000038390000}"/>
    <cellStyle name="Normal 14" xfId="788" xr:uid="{00000000-0005-0000-0000-000039390000}"/>
    <cellStyle name="Normal 15" xfId="10" xr:uid="{00000000-0005-0000-0000-00003A390000}"/>
    <cellStyle name="Normal 15 2" xfId="2134" xr:uid="{00000000-0005-0000-0000-00003B390000}"/>
    <cellStyle name="Normal 2" xfId="1" xr:uid="{00000000-0005-0000-0000-00003C390000}"/>
    <cellStyle name="Normal 2 2" xfId="789" xr:uid="{00000000-0005-0000-0000-00003D390000}"/>
    <cellStyle name="Normal 2 2 2" xfId="790" xr:uid="{00000000-0005-0000-0000-00003E390000}"/>
    <cellStyle name="Normal 2 2 2 2" xfId="791" xr:uid="{00000000-0005-0000-0000-00003F390000}"/>
    <cellStyle name="Normal 2 2 2 2 2" xfId="792" xr:uid="{00000000-0005-0000-0000-000040390000}"/>
    <cellStyle name="Normal 2 2 2 3" xfId="793" xr:uid="{00000000-0005-0000-0000-000041390000}"/>
    <cellStyle name="Normal 2 2 3" xfId="794" xr:uid="{00000000-0005-0000-0000-000042390000}"/>
    <cellStyle name="Normal 2 2 3 2" xfId="795" xr:uid="{00000000-0005-0000-0000-000043390000}"/>
    <cellStyle name="Normal 2 2 4" xfId="796" xr:uid="{00000000-0005-0000-0000-000044390000}"/>
    <cellStyle name="Normal 2 2_Interface Specification Market Services" xfId="797" xr:uid="{00000000-0005-0000-0000-000045390000}"/>
    <cellStyle name="Normal 2 3" xfId="5" xr:uid="{00000000-0005-0000-0000-000046390000}"/>
    <cellStyle name="Normal 2_draft SPV template" xfId="798" xr:uid="{00000000-0005-0000-0000-000047390000}"/>
    <cellStyle name="Normal 3" xfId="799" xr:uid="{00000000-0005-0000-0000-000048390000}"/>
    <cellStyle name="Normal 3 2" xfId="800" xr:uid="{00000000-0005-0000-0000-000049390000}"/>
    <cellStyle name="Normal 3 2 2" xfId="801" xr:uid="{00000000-0005-0000-0000-00004A390000}"/>
    <cellStyle name="Normal 3 2 2 2" xfId="802" xr:uid="{00000000-0005-0000-0000-00004B390000}"/>
    <cellStyle name="Normal 3 2 2 2 2" xfId="803" xr:uid="{00000000-0005-0000-0000-00004C390000}"/>
    <cellStyle name="Normal 3 2 2 2 3" xfId="804" xr:uid="{00000000-0005-0000-0000-00004D390000}"/>
    <cellStyle name="Normal 3 2 3" xfId="805" xr:uid="{00000000-0005-0000-0000-00004E390000}"/>
    <cellStyle name="Normal 3 2 3 2" xfId="806" xr:uid="{00000000-0005-0000-0000-00004F390000}"/>
    <cellStyle name="Normal 3 2 3 2 2" xfId="807" xr:uid="{00000000-0005-0000-0000-000050390000}"/>
    <cellStyle name="Normal 3 2 3 3" xfId="808" xr:uid="{00000000-0005-0000-0000-000051390000}"/>
    <cellStyle name="Normal 3 2 4" xfId="809" xr:uid="{00000000-0005-0000-0000-000052390000}"/>
    <cellStyle name="Normal 3 2 4 2" xfId="810" xr:uid="{00000000-0005-0000-0000-000053390000}"/>
    <cellStyle name="Normal 3 2 5" xfId="811" xr:uid="{00000000-0005-0000-0000-000054390000}"/>
    <cellStyle name="Normal 3 2_Interface Specification Market Services" xfId="812" xr:uid="{00000000-0005-0000-0000-000055390000}"/>
    <cellStyle name="Normal 3 3" xfId="813" xr:uid="{00000000-0005-0000-0000-000056390000}"/>
    <cellStyle name="Normal 3 3 2" xfId="814" xr:uid="{00000000-0005-0000-0000-000057390000}"/>
    <cellStyle name="Normal 3 4" xfId="815" xr:uid="{00000000-0005-0000-0000-000058390000}"/>
    <cellStyle name="Normal 3_Interface Specification Market Services" xfId="816" xr:uid="{00000000-0005-0000-0000-000059390000}"/>
    <cellStyle name="Normal 3_Reporting_Templates_(solo)_-_v100219 2" xfId="17" xr:uid="{00000000-0005-0000-0000-00005B390000}"/>
    <cellStyle name="Normal 4" xfId="817" xr:uid="{00000000-0005-0000-0000-00005C390000}"/>
    <cellStyle name="Normal 5" xfId="818" xr:uid="{00000000-0005-0000-0000-00005D390000}"/>
    <cellStyle name="Normal 5 2" xfId="819" xr:uid="{00000000-0005-0000-0000-00005E390000}"/>
    <cellStyle name="Normal 5 3" xfId="820" xr:uid="{00000000-0005-0000-0000-00005F390000}"/>
    <cellStyle name="Normal 5 3 2" xfId="821" xr:uid="{00000000-0005-0000-0000-000060390000}"/>
    <cellStyle name="Normal 5 3 2 2" xfId="822" xr:uid="{00000000-0005-0000-0000-000061390000}"/>
    <cellStyle name="Normal 5 3 2 2 2" xfId="823" xr:uid="{00000000-0005-0000-0000-000062390000}"/>
    <cellStyle name="Normal 5 3 2 3" xfId="824" xr:uid="{00000000-0005-0000-0000-000063390000}"/>
    <cellStyle name="Normal 5 3 3" xfId="825" xr:uid="{00000000-0005-0000-0000-000064390000}"/>
    <cellStyle name="Normal 5 3 3 2" xfId="826" xr:uid="{00000000-0005-0000-0000-000065390000}"/>
    <cellStyle name="Normal 5 3 4" xfId="827" xr:uid="{00000000-0005-0000-0000-000066390000}"/>
    <cellStyle name="Normal 5 3_Interface Specification Market Services" xfId="828" xr:uid="{00000000-0005-0000-0000-000067390000}"/>
    <cellStyle name="Normal 5 4" xfId="829" xr:uid="{00000000-0005-0000-0000-000068390000}"/>
    <cellStyle name="Normal 5 4 2" xfId="830" xr:uid="{00000000-0005-0000-0000-000069390000}"/>
    <cellStyle name="Normal 5_BS-C1D" xfId="831" xr:uid="{00000000-0005-0000-0000-00006A390000}"/>
    <cellStyle name="Normal 6" xfId="832" xr:uid="{00000000-0005-0000-0000-00006B390000}"/>
    <cellStyle name="Normal 6 2" xfId="833" xr:uid="{00000000-0005-0000-0000-00006C390000}"/>
    <cellStyle name="Normal 6 2 2" xfId="834" xr:uid="{00000000-0005-0000-0000-00006D390000}"/>
    <cellStyle name="Normal 6 2 2 2" xfId="835" xr:uid="{00000000-0005-0000-0000-00006E390000}"/>
    <cellStyle name="Normal 7" xfId="836" xr:uid="{00000000-0005-0000-0000-00006F390000}"/>
    <cellStyle name="Normal 7 2" xfId="837" xr:uid="{00000000-0005-0000-0000-000070390000}"/>
    <cellStyle name="Normal 7 2 2" xfId="838" xr:uid="{00000000-0005-0000-0000-000071390000}"/>
    <cellStyle name="Normal 7 2 2 2" xfId="839" xr:uid="{00000000-0005-0000-0000-000072390000}"/>
    <cellStyle name="Normal 7 2 2 3" xfId="840" xr:uid="{00000000-0005-0000-0000-000073390000}"/>
    <cellStyle name="Normal 7 3" xfId="841" xr:uid="{00000000-0005-0000-0000-000074390000}"/>
    <cellStyle name="Normal 7 3 2" xfId="842" xr:uid="{00000000-0005-0000-0000-000075390000}"/>
    <cellStyle name="Normal 7 4" xfId="843" xr:uid="{00000000-0005-0000-0000-000076390000}"/>
    <cellStyle name="Normal 7_Interface Specification Market Services" xfId="844" xr:uid="{00000000-0005-0000-0000-000077390000}"/>
    <cellStyle name="Normal 8" xfId="845" xr:uid="{00000000-0005-0000-0000-000078390000}"/>
    <cellStyle name="Normal 8 2" xfId="846" xr:uid="{00000000-0005-0000-0000-000079390000}"/>
    <cellStyle name="Normal 8 3" xfId="847" xr:uid="{00000000-0005-0000-0000-00007A390000}"/>
    <cellStyle name="Normal 8 3 2" xfId="848" xr:uid="{00000000-0005-0000-0000-00007B390000}"/>
    <cellStyle name="Normal 9" xfId="849" xr:uid="{00000000-0005-0000-0000-00007C390000}"/>
    <cellStyle name="Normal 9 2" xfId="850" xr:uid="{00000000-0005-0000-0000-00007D390000}"/>
    <cellStyle name="Normal_7. Assets Templates 2" xfId="2" xr:uid="{00000000-0005-0000-0000-00007E390000}"/>
    <cellStyle name="Normal_CP9c_SII_Reporting_Solo_Templates(1) 2" xfId="4" xr:uid="{00000000-0005-0000-0000-00007F390000}"/>
    <cellStyle name="Normal_PMD_Return_Specifications" xfId="12" xr:uid="{00000000-0005-0000-0000-000080390000}"/>
    <cellStyle name="Normal_Sheet2" xfId="8" xr:uid="{00000000-0005-0000-0000-000081390000}"/>
    <cellStyle name="Normale 2" xfId="851" xr:uid="{00000000-0005-0000-0000-000082390000}"/>
    <cellStyle name="Normale 2 2" xfId="852" xr:uid="{00000000-0005-0000-0000-000083390000}"/>
    <cellStyle name="Normale 2_2. Reinsurance Templates" xfId="853" xr:uid="{00000000-0005-0000-0000-000084390000}"/>
    <cellStyle name="Normale 3" xfId="854" xr:uid="{00000000-0005-0000-0000-000085390000}"/>
    <cellStyle name="Normale_allegati al promemoria_v2" xfId="855" xr:uid="{00000000-0005-0000-0000-000086390000}"/>
    <cellStyle name="Normalny 10" xfId="31910" xr:uid="{00000000-0005-0000-0000-000087390000}"/>
    <cellStyle name="Normalny 10 2" xfId="31935" xr:uid="{00000000-0005-0000-0000-000088390000}"/>
    <cellStyle name="Normalny 11" xfId="31911" xr:uid="{00000000-0005-0000-0000-000089390000}"/>
    <cellStyle name="Normalny 11 2" xfId="31936" xr:uid="{00000000-0005-0000-0000-00008A390000}"/>
    <cellStyle name="Normalny 13" xfId="3" xr:uid="{00000000-0005-0000-0000-00008B390000}"/>
    <cellStyle name="Normalny 2" xfId="2135" xr:uid="{00000000-0005-0000-0000-00008C390000}"/>
    <cellStyle name="Normalny 2 2" xfId="31886" xr:uid="{00000000-0005-0000-0000-00008D390000}"/>
    <cellStyle name="Normalny 3" xfId="2136" xr:uid="{00000000-0005-0000-0000-00008E390000}"/>
    <cellStyle name="Normalny 3 2" xfId="31888" xr:uid="{00000000-0005-0000-0000-00008F390000}"/>
    <cellStyle name="Normalny 3 2 2" xfId="31895" xr:uid="{00000000-0005-0000-0000-000090390000}"/>
    <cellStyle name="Normalny 3 2 2 2" xfId="31908" xr:uid="{00000000-0005-0000-0000-000091390000}"/>
    <cellStyle name="Normalny 3 2 2 2 2" xfId="31933" xr:uid="{00000000-0005-0000-0000-000092390000}"/>
    <cellStyle name="Normalny 3 2 2 3" xfId="31922" xr:uid="{00000000-0005-0000-0000-000093390000}"/>
    <cellStyle name="Normalny 3 2 3" xfId="31899" xr:uid="{00000000-0005-0000-0000-000094390000}"/>
    <cellStyle name="Normalny 3 2 3 2" xfId="31924" xr:uid="{00000000-0005-0000-0000-000095390000}"/>
    <cellStyle name="Normalny 3 2 4" xfId="31916" xr:uid="{00000000-0005-0000-0000-000096390000}"/>
    <cellStyle name="Normalny 3 3" xfId="31892" xr:uid="{00000000-0005-0000-0000-000097390000}"/>
    <cellStyle name="Normalny 3 3 2" xfId="31905" xr:uid="{00000000-0005-0000-0000-000098390000}"/>
    <cellStyle name="Normalny 3 3 2 2" xfId="31930" xr:uid="{00000000-0005-0000-0000-000099390000}"/>
    <cellStyle name="Normalny 3 3 3" xfId="31919" xr:uid="{00000000-0005-0000-0000-00009A390000}"/>
    <cellStyle name="Normalny 3 4" xfId="31898" xr:uid="{00000000-0005-0000-0000-00009B390000}"/>
    <cellStyle name="Normalny 3 4 2" xfId="31923" xr:uid="{00000000-0005-0000-0000-00009C390000}"/>
    <cellStyle name="Normalny 3 5" xfId="31909" xr:uid="{00000000-0005-0000-0000-00009D390000}"/>
    <cellStyle name="Normalny 3 5 2" xfId="31934" xr:uid="{00000000-0005-0000-0000-00009E390000}"/>
    <cellStyle name="Normalny 3 6" xfId="31913" xr:uid="{00000000-0005-0000-0000-00009F390000}"/>
    <cellStyle name="Normalny 4" xfId="2137" xr:uid="{00000000-0005-0000-0000-0000A0390000}"/>
    <cellStyle name="Normalny 4 2" xfId="31887" xr:uid="{00000000-0005-0000-0000-0000A1390000}"/>
    <cellStyle name="Normalny 4 2 2" xfId="31894" xr:uid="{00000000-0005-0000-0000-0000A2390000}"/>
    <cellStyle name="Normalny 4 2 2 2" xfId="31907" xr:uid="{00000000-0005-0000-0000-0000A3390000}"/>
    <cellStyle name="Normalny 4 2 2 2 2" xfId="31932" xr:uid="{00000000-0005-0000-0000-0000A4390000}"/>
    <cellStyle name="Normalny 4 2 2 3" xfId="31921" xr:uid="{00000000-0005-0000-0000-0000A5390000}"/>
    <cellStyle name="Normalny 4 2 3" xfId="31901" xr:uid="{00000000-0005-0000-0000-0000A6390000}"/>
    <cellStyle name="Normalny 4 2 3 2" xfId="31926" xr:uid="{00000000-0005-0000-0000-0000A7390000}"/>
    <cellStyle name="Normalny 4 2 4" xfId="31915" xr:uid="{00000000-0005-0000-0000-0000A8390000}"/>
    <cellStyle name="Normalny 4 3" xfId="31891" xr:uid="{00000000-0005-0000-0000-0000A9390000}"/>
    <cellStyle name="Normalny 4 3 2" xfId="31904" xr:uid="{00000000-0005-0000-0000-0000AA390000}"/>
    <cellStyle name="Normalny 4 3 2 2" xfId="31929" xr:uid="{00000000-0005-0000-0000-0000AB390000}"/>
    <cellStyle name="Normalny 4 3 3" xfId="31918" xr:uid="{00000000-0005-0000-0000-0000AC390000}"/>
    <cellStyle name="Normalny 4 4" xfId="31900" xr:uid="{00000000-0005-0000-0000-0000AD390000}"/>
    <cellStyle name="Normalny 4 4 2" xfId="31925" xr:uid="{00000000-0005-0000-0000-0000AE390000}"/>
    <cellStyle name="Normalny 4 5" xfId="31912" xr:uid="{00000000-0005-0000-0000-0000AF390000}"/>
    <cellStyle name="Normalny 5" xfId="2138" xr:uid="{00000000-0005-0000-0000-0000B0390000}"/>
    <cellStyle name="Normalny 5 2" xfId="31893" xr:uid="{00000000-0005-0000-0000-0000B1390000}"/>
    <cellStyle name="Normalny 5 2 2" xfId="31906" xr:uid="{00000000-0005-0000-0000-0000B2390000}"/>
    <cellStyle name="Normalny 5 2 2 2" xfId="31931" xr:uid="{00000000-0005-0000-0000-0000B3390000}"/>
    <cellStyle name="Normalny 5 2 3" xfId="31920" xr:uid="{00000000-0005-0000-0000-0000B4390000}"/>
    <cellStyle name="Normalny 5 3" xfId="31902" xr:uid="{00000000-0005-0000-0000-0000B5390000}"/>
    <cellStyle name="Normalny 5 3 2" xfId="31927" xr:uid="{00000000-0005-0000-0000-0000B6390000}"/>
    <cellStyle name="Normalny 5 4" xfId="31914" xr:uid="{00000000-0005-0000-0000-0000B7390000}"/>
    <cellStyle name="Normalny 6" xfId="31890" xr:uid="{00000000-0005-0000-0000-0000B8390000}"/>
    <cellStyle name="Normalny 7" xfId="31896" xr:uid="{00000000-0005-0000-0000-0000B9390000}"/>
    <cellStyle name="Normalny 8" xfId="31889" xr:uid="{00000000-0005-0000-0000-0000BA390000}"/>
    <cellStyle name="Normalny 8 2" xfId="31903" xr:uid="{00000000-0005-0000-0000-0000BB390000}"/>
    <cellStyle name="Normalny 8 2 2" xfId="31928" xr:uid="{00000000-0005-0000-0000-0000BC390000}"/>
    <cellStyle name="Normalny 8 3" xfId="31917" xr:uid="{00000000-0005-0000-0000-0000BD390000}"/>
    <cellStyle name="Normalny 9" xfId="31897" xr:uid="{00000000-0005-0000-0000-0000BE390000}"/>
    <cellStyle name="Nota" xfId="856" xr:uid="{00000000-0005-0000-0000-0000BF390000}"/>
    <cellStyle name="Nota 10" xfId="2139" xr:uid="{00000000-0005-0000-0000-0000C0390000}"/>
    <cellStyle name="Nota 10 2" xfId="2140" xr:uid="{00000000-0005-0000-0000-0000C1390000}"/>
    <cellStyle name="Nota 10 2 2" xfId="4876" xr:uid="{00000000-0005-0000-0000-0000C2390000}"/>
    <cellStyle name="Nota 10 2 3" xfId="7324" xr:uid="{00000000-0005-0000-0000-0000C3390000}"/>
    <cellStyle name="Nota 10 2 3 2" xfId="24528" xr:uid="{00000000-0005-0000-0000-0000C4390000}"/>
    <cellStyle name="Nota 10 2 4" xfId="9630" xr:uid="{00000000-0005-0000-0000-0000C5390000}"/>
    <cellStyle name="Nota 10 2 4 2" xfId="24529" xr:uid="{00000000-0005-0000-0000-0000C6390000}"/>
    <cellStyle name="Nota 10 2 5" xfId="12068" xr:uid="{00000000-0005-0000-0000-0000C7390000}"/>
    <cellStyle name="Nota 10 2 5 2" xfId="24530" xr:uid="{00000000-0005-0000-0000-0000C8390000}"/>
    <cellStyle name="Nota 10 2 6" xfId="14537" xr:uid="{00000000-0005-0000-0000-0000C9390000}"/>
    <cellStyle name="Nota 10 2 6 2" xfId="24531" xr:uid="{00000000-0005-0000-0000-0000CA390000}"/>
    <cellStyle name="Nota 10 2 7" xfId="17546" xr:uid="{00000000-0005-0000-0000-0000CB390000}"/>
    <cellStyle name="Nota 10 2 8" xfId="19141" xr:uid="{00000000-0005-0000-0000-0000CC390000}"/>
    <cellStyle name="Nota 10 3" xfId="4875" xr:uid="{00000000-0005-0000-0000-0000CD390000}"/>
    <cellStyle name="Nota 10 4" xfId="7323" xr:uid="{00000000-0005-0000-0000-0000CE390000}"/>
    <cellStyle name="Nota 10 4 2" xfId="24532" xr:uid="{00000000-0005-0000-0000-0000CF390000}"/>
    <cellStyle name="Nota 10 5" xfId="9629" xr:uid="{00000000-0005-0000-0000-0000D0390000}"/>
    <cellStyle name="Nota 10 5 2" xfId="24533" xr:uid="{00000000-0005-0000-0000-0000D1390000}"/>
    <cellStyle name="Nota 10 6" xfId="12067" xr:uid="{00000000-0005-0000-0000-0000D2390000}"/>
    <cellStyle name="Nota 10 6 2" xfId="24534" xr:uid="{00000000-0005-0000-0000-0000D3390000}"/>
    <cellStyle name="Nota 10 7" xfId="14536" xr:uid="{00000000-0005-0000-0000-0000D4390000}"/>
    <cellStyle name="Nota 10 7 2" xfId="24535" xr:uid="{00000000-0005-0000-0000-0000D5390000}"/>
    <cellStyle name="Nota 10 8" xfId="17545" xr:uid="{00000000-0005-0000-0000-0000D6390000}"/>
    <cellStyle name="Nota 10 9" xfId="19146" xr:uid="{00000000-0005-0000-0000-0000D7390000}"/>
    <cellStyle name="Nota 11" xfId="2141" xr:uid="{00000000-0005-0000-0000-0000D8390000}"/>
    <cellStyle name="Nota 11 2" xfId="2142" xr:uid="{00000000-0005-0000-0000-0000D9390000}"/>
    <cellStyle name="Nota 11 2 2" xfId="4878" xr:uid="{00000000-0005-0000-0000-0000DA390000}"/>
    <cellStyle name="Nota 11 2 3" xfId="7326" xr:uid="{00000000-0005-0000-0000-0000DB390000}"/>
    <cellStyle name="Nota 11 2 3 2" xfId="24536" xr:uid="{00000000-0005-0000-0000-0000DC390000}"/>
    <cellStyle name="Nota 11 2 4" xfId="9632" xr:uid="{00000000-0005-0000-0000-0000DD390000}"/>
    <cellStyle name="Nota 11 2 4 2" xfId="24537" xr:uid="{00000000-0005-0000-0000-0000DE390000}"/>
    <cellStyle name="Nota 11 2 5" xfId="12070" xr:uid="{00000000-0005-0000-0000-0000DF390000}"/>
    <cellStyle name="Nota 11 2 5 2" xfId="24538" xr:uid="{00000000-0005-0000-0000-0000E0390000}"/>
    <cellStyle name="Nota 11 2 6" xfId="14539" xr:uid="{00000000-0005-0000-0000-0000E1390000}"/>
    <cellStyle name="Nota 11 2 6 2" xfId="24539" xr:uid="{00000000-0005-0000-0000-0000E2390000}"/>
    <cellStyle name="Nota 11 2 7" xfId="17548" xr:uid="{00000000-0005-0000-0000-0000E3390000}"/>
    <cellStyle name="Nota 11 2 8" xfId="19131" xr:uid="{00000000-0005-0000-0000-0000E4390000}"/>
    <cellStyle name="Nota 11 3" xfId="4877" xr:uid="{00000000-0005-0000-0000-0000E5390000}"/>
    <cellStyle name="Nota 11 4" xfId="7325" xr:uid="{00000000-0005-0000-0000-0000E6390000}"/>
    <cellStyle name="Nota 11 4 2" xfId="24540" xr:uid="{00000000-0005-0000-0000-0000E7390000}"/>
    <cellStyle name="Nota 11 5" xfId="9631" xr:uid="{00000000-0005-0000-0000-0000E8390000}"/>
    <cellStyle name="Nota 11 5 2" xfId="24541" xr:uid="{00000000-0005-0000-0000-0000E9390000}"/>
    <cellStyle name="Nota 11 6" xfId="12069" xr:uid="{00000000-0005-0000-0000-0000EA390000}"/>
    <cellStyle name="Nota 11 6 2" xfId="24542" xr:uid="{00000000-0005-0000-0000-0000EB390000}"/>
    <cellStyle name="Nota 11 7" xfId="14538" xr:uid="{00000000-0005-0000-0000-0000EC390000}"/>
    <cellStyle name="Nota 11 7 2" xfId="24543" xr:uid="{00000000-0005-0000-0000-0000ED390000}"/>
    <cellStyle name="Nota 11 8" xfId="17547" xr:uid="{00000000-0005-0000-0000-0000EE390000}"/>
    <cellStyle name="Nota 11 9" xfId="19136" xr:uid="{00000000-0005-0000-0000-0000EF390000}"/>
    <cellStyle name="Nota 12" xfId="2143" xr:uid="{00000000-0005-0000-0000-0000F0390000}"/>
    <cellStyle name="Nota 12 2" xfId="4879" xr:uid="{00000000-0005-0000-0000-0000F1390000}"/>
    <cellStyle name="Nota 12 3" xfId="7327" xr:uid="{00000000-0005-0000-0000-0000F2390000}"/>
    <cellStyle name="Nota 12 3 2" xfId="24544" xr:uid="{00000000-0005-0000-0000-0000F3390000}"/>
    <cellStyle name="Nota 12 4" xfId="9633" xr:uid="{00000000-0005-0000-0000-0000F4390000}"/>
    <cellStyle name="Nota 12 4 2" xfId="24545" xr:uid="{00000000-0005-0000-0000-0000F5390000}"/>
    <cellStyle name="Nota 12 5" xfId="12071" xr:uid="{00000000-0005-0000-0000-0000F6390000}"/>
    <cellStyle name="Nota 12 5 2" xfId="24546" xr:uid="{00000000-0005-0000-0000-0000F7390000}"/>
    <cellStyle name="Nota 12 6" xfId="14540" xr:uid="{00000000-0005-0000-0000-0000F8390000}"/>
    <cellStyle name="Nota 12 6 2" xfId="24547" xr:uid="{00000000-0005-0000-0000-0000F9390000}"/>
    <cellStyle name="Nota 12 7" xfId="17549" xr:uid="{00000000-0005-0000-0000-0000FA390000}"/>
    <cellStyle name="Nota 12 8" xfId="19126" xr:uid="{00000000-0005-0000-0000-0000FB390000}"/>
    <cellStyle name="Nota 13" xfId="2144" xr:uid="{00000000-0005-0000-0000-0000FC390000}"/>
    <cellStyle name="Nota 13 2" xfId="4880" xr:uid="{00000000-0005-0000-0000-0000FD390000}"/>
    <cellStyle name="Nota 13 3" xfId="7328" xr:uid="{00000000-0005-0000-0000-0000FE390000}"/>
    <cellStyle name="Nota 13 3 2" xfId="24548" xr:uid="{00000000-0005-0000-0000-0000FF390000}"/>
    <cellStyle name="Nota 13 4" xfId="9634" xr:uid="{00000000-0005-0000-0000-0000003A0000}"/>
    <cellStyle name="Nota 13 4 2" xfId="24549" xr:uid="{00000000-0005-0000-0000-0000013A0000}"/>
    <cellStyle name="Nota 13 5" xfId="12072" xr:uid="{00000000-0005-0000-0000-0000023A0000}"/>
    <cellStyle name="Nota 13 5 2" xfId="24550" xr:uid="{00000000-0005-0000-0000-0000033A0000}"/>
    <cellStyle name="Nota 13 6" xfId="14541" xr:uid="{00000000-0005-0000-0000-0000043A0000}"/>
    <cellStyle name="Nota 13 6 2" xfId="24551" xr:uid="{00000000-0005-0000-0000-0000053A0000}"/>
    <cellStyle name="Nota 13 7" xfId="17550" xr:uid="{00000000-0005-0000-0000-0000063A0000}"/>
    <cellStyle name="Nota 13 8" xfId="19121" xr:uid="{00000000-0005-0000-0000-0000073A0000}"/>
    <cellStyle name="Nota 14" xfId="2145" xr:uid="{00000000-0005-0000-0000-0000083A0000}"/>
    <cellStyle name="Nota 14 2" xfId="4881" xr:uid="{00000000-0005-0000-0000-0000093A0000}"/>
    <cellStyle name="Nota 14 3" xfId="7329" xr:uid="{00000000-0005-0000-0000-00000A3A0000}"/>
    <cellStyle name="Nota 14 3 2" xfId="24552" xr:uid="{00000000-0005-0000-0000-00000B3A0000}"/>
    <cellStyle name="Nota 14 4" xfId="9635" xr:uid="{00000000-0005-0000-0000-00000C3A0000}"/>
    <cellStyle name="Nota 14 4 2" xfId="24553" xr:uid="{00000000-0005-0000-0000-00000D3A0000}"/>
    <cellStyle name="Nota 14 5" xfId="12073" xr:uid="{00000000-0005-0000-0000-00000E3A0000}"/>
    <cellStyle name="Nota 14 5 2" xfId="24554" xr:uid="{00000000-0005-0000-0000-00000F3A0000}"/>
    <cellStyle name="Nota 14 6" xfId="14542" xr:uid="{00000000-0005-0000-0000-0000103A0000}"/>
    <cellStyle name="Nota 14 6 2" xfId="24555" xr:uid="{00000000-0005-0000-0000-0000113A0000}"/>
    <cellStyle name="Nota 15" xfId="2146" xr:uid="{00000000-0005-0000-0000-0000123A0000}"/>
    <cellStyle name="Nota 15 2" xfId="4882" xr:uid="{00000000-0005-0000-0000-0000133A0000}"/>
    <cellStyle name="Nota 15 3" xfId="7330" xr:uid="{00000000-0005-0000-0000-0000143A0000}"/>
    <cellStyle name="Nota 15 3 2" xfId="24556" xr:uid="{00000000-0005-0000-0000-0000153A0000}"/>
    <cellStyle name="Nota 15 4" xfId="9636" xr:uid="{00000000-0005-0000-0000-0000163A0000}"/>
    <cellStyle name="Nota 15 4 2" xfId="24557" xr:uid="{00000000-0005-0000-0000-0000173A0000}"/>
    <cellStyle name="Nota 15 5" xfId="12074" xr:uid="{00000000-0005-0000-0000-0000183A0000}"/>
    <cellStyle name="Nota 15 5 2" xfId="24558" xr:uid="{00000000-0005-0000-0000-0000193A0000}"/>
    <cellStyle name="Nota 15 6" xfId="14543" xr:uid="{00000000-0005-0000-0000-00001A3A0000}"/>
    <cellStyle name="Nota 15 6 2" xfId="24559" xr:uid="{00000000-0005-0000-0000-00001B3A0000}"/>
    <cellStyle name="Nota 16" xfId="3630" xr:uid="{00000000-0005-0000-0000-00001C3A0000}"/>
    <cellStyle name="Nota 17" xfId="3480" xr:uid="{00000000-0005-0000-0000-00001D3A0000}"/>
    <cellStyle name="Nota 17 2" xfId="24560" xr:uid="{00000000-0005-0000-0000-00001E3A0000}"/>
    <cellStyle name="Nota 18" xfId="3618" xr:uid="{00000000-0005-0000-0000-00001F3A0000}"/>
    <cellStyle name="Nota 18 2" xfId="24561" xr:uid="{00000000-0005-0000-0000-0000203A0000}"/>
    <cellStyle name="Nota 19" xfId="3723" xr:uid="{00000000-0005-0000-0000-0000213A0000}"/>
    <cellStyle name="Nota 19 2" xfId="24562" xr:uid="{00000000-0005-0000-0000-0000223A0000}"/>
    <cellStyle name="Nota 2" xfId="857" xr:uid="{00000000-0005-0000-0000-0000233A0000}"/>
    <cellStyle name="Nota 2 10" xfId="2147" xr:uid="{00000000-0005-0000-0000-0000243A0000}"/>
    <cellStyle name="Nota 2 10 2" xfId="2148" xr:uid="{00000000-0005-0000-0000-0000253A0000}"/>
    <cellStyle name="Nota 2 10 2 2" xfId="4884" xr:uid="{00000000-0005-0000-0000-0000263A0000}"/>
    <cellStyle name="Nota 2 10 2 3" xfId="7332" xr:uid="{00000000-0005-0000-0000-0000273A0000}"/>
    <cellStyle name="Nota 2 10 2 3 2" xfId="24563" xr:uid="{00000000-0005-0000-0000-0000283A0000}"/>
    <cellStyle name="Nota 2 10 2 4" xfId="9638" xr:uid="{00000000-0005-0000-0000-0000293A0000}"/>
    <cellStyle name="Nota 2 10 2 4 2" xfId="24564" xr:uid="{00000000-0005-0000-0000-00002A3A0000}"/>
    <cellStyle name="Nota 2 10 2 5" xfId="12076" xr:uid="{00000000-0005-0000-0000-00002B3A0000}"/>
    <cellStyle name="Nota 2 10 2 5 2" xfId="24565" xr:uid="{00000000-0005-0000-0000-00002C3A0000}"/>
    <cellStyle name="Nota 2 10 2 6" xfId="14545" xr:uid="{00000000-0005-0000-0000-00002D3A0000}"/>
    <cellStyle name="Nota 2 10 2 6 2" xfId="24566" xr:uid="{00000000-0005-0000-0000-00002E3A0000}"/>
    <cellStyle name="Nota 2 10 2 7" xfId="17553" xr:uid="{00000000-0005-0000-0000-00002F3A0000}"/>
    <cellStyle name="Nota 2 10 2 8" xfId="19106" xr:uid="{00000000-0005-0000-0000-0000303A0000}"/>
    <cellStyle name="Nota 2 10 3" xfId="4883" xr:uid="{00000000-0005-0000-0000-0000313A0000}"/>
    <cellStyle name="Nota 2 10 4" xfId="7331" xr:uid="{00000000-0005-0000-0000-0000323A0000}"/>
    <cellStyle name="Nota 2 10 4 2" xfId="24567" xr:uid="{00000000-0005-0000-0000-0000333A0000}"/>
    <cellStyle name="Nota 2 10 5" xfId="9637" xr:uid="{00000000-0005-0000-0000-0000343A0000}"/>
    <cellStyle name="Nota 2 10 5 2" xfId="24568" xr:uid="{00000000-0005-0000-0000-0000353A0000}"/>
    <cellStyle name="Nota 2 10 6" xfId="12075" xr:uid="{00000000-0005-0000-0000-0000363A0000}"/>
    <cellStyle name="Nota 2 10 6 2" xfId="24569" xr:uid="{00000000-0005-0000-0000-0000373A0000}"/>
    <cellStyle name="Nota 2 10 7" xfId="14544" xr:uid="{00000000-0005-0000-0000-0000383A0000}"/>
    <cellStyle name="Nota 2 10 7 2" xfId="24570" xr:uid="{00000000-0005-0000-0000-0000393A0000}"/>
    <cellStyle name="Nota 2 10 8" xfId="17552" xr:uid="{00000000-0005-0000-0000-00003A3A0000}"/>
    <cellStyle name="Nota 2 10 9" xfId="19111" xr:uid="{00000000-0005-0000-0000-00003B3A0000}"/>
    <cellStyle name="Nota 2 11" xfId="2149" xr:uid="{00000000-0005-0000-0000-00003C3A0000}"/>
    <cellStyle name="Nota 2 11 2" xfId="2150" xr:uid="{00000000-0005-0000-0000-00003D3A0000}"/>
    <cellStyle name="Nota 2 11 2 2" xfId="4886" xr:uid="{00000000-0005-0000-0000-00003E3A0000}"/>
    <cellStyle name="Nota 2 11 2 3" xfId="7334" xr:uid="{00000000-0005-0000-0000-00003F3A0000}"/>
    <cellStyle name="Nota 2 11 2 3 2" xfId="24571" xr:uid="{00000000-0005-0000-0000-0000403A0000}"/>
    <cellStyle name="Nota 2 11 2 4" xfId="9640" xr:uid="{00000000-0005-0000-0000-0000413A0000}"/>
    <cellStyle name="Nota 2 11 2 4 2" xfId="24572" xr:uid="{00000000-0005-0000-0000-0000423A0000}"/>
    <cellStyle name="Nota 2 11 2 5" xfId="12078" xr:uid="{00000000-0005-0000-0000-0000433A0000}"/>
    <cellStyle name="Nota 2 11 2 5 2" xfId="24573" xr:uid="{00000000-0005-0000-0000-0000443A0000}"/>
    <cellStyle name="Nota 2 11 2 6" xfId="14547" xr:uid="{00000000-0005-0000-0000-0000453A0000}"/>
    <cellStyle name="Nota 2 11 2 6 2" xfId="24574" xr:uid="{00000000-0005-0000-0000-0000463A0000}"/>
    <cellStyle name="Nota 2 11 2 7" xfId="17555" xr:uid="{00000000-0005-0000-0000-0000473A0000}"/>
    <cellStyle name="Nota 2 11 2 8" xfId="19096" xr:uid="{00000000-0005-0000-0000-0000483A0000}"/>
    <cellStyle name="Nota 2 11 3" xfId="4885" xr:uid="{00000000-0005-0000-0000-0000493A0000}"/>
    <cellStyle name="Nota 2 11 4" xfId="7333" xr:uid="{00000000-0005-0000-0000-00004A3A0000}"/>
    <cellStyle name="Nota 2 11 4 2" xfId="24575" xr:uid="{00000000-0005-0000-0000-00004B3A0000}"/>
    <cellStyle name="Nota 2 11 5" xfId="9639" xr:uid="{00000000-0005-0000-0000-00004C3A0000}"/>
    <cellStyle name="Nota 2 11 5 2" xfId="24576" xr:uid="{00000000-0005-0000-0000-00004D3A0000}"/>
    <cellStyle name="Nota 2 11 6" xfId="12077" xr:uid="{00000000-0005-0000-0000-00004E3A0000}"/>
    <cellStyle name="Nota 2 11 6 2" xfId="24577" xr:uid="{00000000-0005-0000-0000-00004F3A0000}"/>
    <cellStyle name="Nota 2 11 7" xfId="14546" xr:uid="{00000000-0005-0000-0000-0000503A0000}"/>
    <cellStyle name="Nota 2 11 7 2" xfId="24578" xr:uid="{00000000-0005-0000-0000-0000513A0000}"/>
    <cellStyle name="Nota 2 11 8" xfId="17554" xr:uid="{00000000-0005-0000-0000-0000523A0000}"/>
    <cellStyle name="Nota 2 11 9" xfId="19101" xr:uid="{00000000-0005-0000-0000-0000533A0000}"/>
    <cellStyle name="Nota 2 12" xfId="2151" xr:uid="{00000000-0005-0000-0000-0000543A0000}"/>
    <cellStyle name="Nota 2 12 2" xfId="2152" xr:uid="{00000000-0005-0000-0000-0000553A0000}"/>
    <cellStyle name="Nota 2 12 2 2" xfId="4888" xr:uid="{00000000-0005-0000-0000-0000563A0000}"/>
    <cellStyle name="Nota 2 12 2 3" xfId="7336" xr:uid="{00000000-0005-0000-0000-0000573A0000}"/>
    <cellStyle name="Nota 2 12 2 3 2" xfId="24579" xr:uid="{00000000-0005-0000-0000-0000583A0000}"/>
    <cellStyle name="Nota 2 12 2 4" xfId="9642" xr:uid="{00000000-0005-0000-0000-0000593A0000}"/>
    <cellStyle name="Nota 2 12 2 4 2" xfId="24580" xr:uid="{00000000-0005-0000-0000-00005A3A0000}"/>
    <cellStyle name="Nota 2 12 2 5" xfId="12080" xr:uid="{00000000-0005-0000-0000-00005B3A0000}"/>
    <cellStyle name="Nota 2 12 2 5 2" xfId="24581" xr:uid="{00000000-0005-0000-0000-00005C3A0000}"/>
    <cellStyle name="Nota 2 12 2 6" xfId="14549" xr:uid="{00000000-0005-0000-0000-00005D3A0000}"/>
    <cellStyle name="Nota 2 12 2 6 2" xfId="24582" xr:uid="{00000000-0005-0000-0000-00005E3A0000}"/>
    <cellStyle name="Nota 2 12 2 7" xfId="17557" xr:uid="{00000000-0005-0000-0000-00005F3A0000}"/>
    <cellStyle name="Nota 2 12 2 8" xfId="19086" xr:uid="{00000000-0005-0000-0000-0000603A0000}"/>
    <cellStyle name="Nota 2 12 3" xfId="4887" xr:uid="{00000000-0005-0000-0000-0000613A0000}"/>
    <cellStyle name="Nota 2 12 4" xfId="7335" xr:uid="{00000000-0005-0000-0000-0000623A0000}"/>
    <cellStyle name="Nota 2 12 4 2" xfId="24583" xr:uid="{00000000-0005-0000-0000-0000633A0000}"/>
    <cellStyle name="Nota 2 12 5" xfId="9641" xr:uid="{00000000-0005-0000-0000-0000643A0000}"/>
    <cellStyle name="Nota 2 12 5 2" xfId="24584" xr:uid="{00000000-0005-0000-0000-0000653A0000}"/>
    <cellStyle name="Nota 2 12 6" xfId="12079" xr:uid="{00000000-0005-0000-0000-0000663A0000}"/>
    <cellStyle name="Nota 2 12 6 2" xfId="24585" xr:uid="{00000000-0005-0000-0000-0000673A0000}"/>
    <cellStyle name="Nota 2 12 7" xfId="14548" xr:uid="{00000000-0005-0000-0000-0000683A0000}"/>
    <cellStyle name="Nota 2 12 7 2" xfId="24586" xr:uid="{00000000-0005-0000-0000-0000693A0000}"/>
    <cellStyle name="Nota 2 12 8" xfId="17556" xr:uid="{00000000-0005-0000-0000-00006A3A0000}"/>
    <cellStyle name="Nota 2 12 9" xfId="19091" xr:uid="{00000000-0005-0000-0000-00006B3A0000}"/>
    <cellStyle name="Nota 2 13" xfId="2153" xr:uid="{00000000-0005-0000-0000-00006C3A0000}"/>
    <cellStyle name="Nota 2 13 2" xfId="4889" xr:uid="{00000000-0005-0000-0000-00006D3A0000}"/>
    <cellStyle name="Nota 2 13 3" xfId="7337" xr:uid="{00000000-0005-0000-0000-00006E3A0000}"/>
    <cellStyle name="Nota 2 13 3 2" xfId="24587" xr:uid="{00000000-0005-0000-0000-00006F3A0000}"/>
    <cellStyle name="Nota 2 13 4" xfId="9643" xr:uid="{00000000-0005-0000-0000-0000703A0000}"/>
    <cellStyle name="Nota 2 13 4 2" xfId="24588" xr:uid="{00000000-0005-0000-0000-0000713A0000}"/>
    <cellStyle name="Nota 2 13 5" xfId="12081" xr:uid="{00000000-0005-0000-0000-0000723A0000}"/>
    <cellStyle name="Nota 2 13 5 2" xfId="24589" xr:uid="{00000000-0005-0000-0000-0000733A0000}"/>
    <cellStyle name="Nota 2 13 6" xfId="14550" xr:uid="{00000000-0005-0000-0000-0000743A0000}"/>
    <cellStyle name="Nota 2 13 6 2" xfId="24590" xr:uid="{00000000-0005-0000-0000-0000753A0000}"/>
    <cellStyle name="Nota 2 13 7" xfId="17558" xr:uid="{00000000-0005-0000-0000-0000763A0000}"/>
    <cellStyle name="Nota 2 13 8" xfId="19081" xr:uid="{00000000-0005-0000-0000-0000773A0000}"/>
    <cellStyle name="Nota 2 14" xfId="2154" xr:uid="{00000000-0005-0000-0000-0000783A0000}"/>
    <cellStyle name="Nota 2 14 2" xfId="4890" xr:uid="{00000000-0005-0000-0000-0000793A0000}"/>
    <cellStyle name="Nota 2 14 3" xfId="7338" xr:uid="{00000000-0005-0000-0000-00007A3A0000}"/>
    <cellStyle name="Nota 2 14 3 2" xfId="24591" xr:uid="{00000000-0005-0000-0000-00007B3A0000}"/>
    <cellStyle name="Nota 2 14 4" xfId="9644" xr:uid="{00000000-0005-0000-0000-00007C3A0000}"/>
    <cellStyle name="Nota 2 14 4 2" xfId="24592" xr:uid="{00000000-0005-0000-0000-00007D3A0000}"/>
    <cellStyle name="Nota 2 14 5" xfId="12082" xr:uid="{00000000-0005-0000-0000-00007E3A0000}"/>
    <cellStyle name="Nota 2 14 5 2" xfId="24593" xr:uid="{00000000-0005-0000-0000-00007F3A0000}"/>
    <cellStyle name="Nota 2 14 6" xfId="14551" xr:uid="{00000000-0005-0000-0000-0000803A0000}"/>
    <cellStyle name="Nota 2 14 6 2" xfId="24594" xr:uid="{00000000-0005-0000-0000-0000813A0000}"/>
    <cellStyle name="Nota 2 14 7" xfId="17559" xr:uid="{00000000-0005-0000-0000-0000823A0000}"/>
    <cellStyle name="Nota 2 14 8" xfId="19076" xr:uid="{00000000-0005-0000-0000-0000833A0000}"/>
    <cellStyle name="Nota 2 15" xfId="2155" xr:uid="{00000000-0005-0000-0000-0000843A0000}"/>
    <cellStyle name="Nota 2 15 2" xfId="4891" xr:uid="{00000000-0005-0000-0000-0000853A0000}"/>
    <cellStyle name="Nota 2 15 3" xfId="7339" xr:uid="{00000000-0005-0000-0000-0000863A0000}"/>
    <cellStyle name="Nota 2 15 3 2" xfId="24595" xr:uid="{00000000-0005-0000-0000-0000873A0000}"/>
    <cellStyle name="Nota 2 15 4" xfId="9645" xr:uid="{00000000-0005-0000-0000-0000883A0000}"/>
    <cellStyle name="Nota 2 15 4 2" xfId="24596" xr:uid="{00000000-0005-0000-0000-0000893A0000}"/>
    <cellStyle name="Nota 2 15 5" xfId="12083" xr:uid="{00000000-0005-0000-0000-00008A3A0000}"/>
    <cellStyle name="Nota 2 15 5 2" xfId="24597" xr:uid="{00000000-0005-0000-0000-00008B3A0000}"/>
    <cellStyle name="Nota 2 15 6" xfId="14552" xr:uid="{00000000-0005-0000-0000-00008C3A0000}"/>
    <cellStyle name="Nota 2 15 6 2" xfId="24598" xr:uid="{00000000-0005-0000-0000-00008D3A0000}"/>
    <cellStyle name="Nota 2 16" xfId="2156" xr:uid="{00000000-0005-0000-0000-00008E3A0000}"/>
    <cellStyle name="Nota 2 16 2" xfId="4892" xr:uid="{00000000-0005-0000-0000-00008F3A0000}"/>
    <cellStyle name="Nota 2 16 3" xfId="7340" xr:uid="{00000000-0005-0000-0000-0000903A0000}"/>
    <cellStyle name="Nota 2 16 3 2" xfId="24599" xr:uid="{00000000-0005-0000-0000-0000913A0000}"/>
    <cellStyle name="Nota 2 16 4" xfId="9646" xr:uid="{00000000-0005-0000-0000-0000923A0000}"/>
    <cellStyle name="Nota 2 16 4 2" xfId="24600" xr:uid="{00000000-0005-0000-0000-0000933A0000}"/>
    <cellStyle name="Nota 2 16 5" xfId="12084" xr:uid="{00000000-0005-0000-0000-0000943A0000}"/>
    <cellStyle name="Nota 2 16 5 2" xfId="24601" xr:uid="{00000000-0005-0000-0000-0000953A0000}"/>
    <cellStyle name="Nota 2 16 6" xfId="14553" xr:uid="{00000000-0005-0000-0000-0000963A0000}"/>
    <cellStyle name="Nota 2 16 6 2" xfId="24602" xr:uid="{00000000-0005-0000-0000-0000973A0000}"/>
    <cellStyle name="Nota 2 17" xfId="3631" xr:uid="{00000000-0005-0000-0000-0000983A0000}"/>
    <cellStyle name="Nota 2 18" xfId="3479" xr:uid="{00000000-0005-0000-0000-0000993A0000}"/>
    <cellStyle name="Nota 2 18 2" xfId="24603" xr:uid="{00000000-0005-0000-0000-00009A3A0000}"/>
    <cellStyle name="Nota 2 19" xfId="3619" xr:uid="{00000000-0005-0000-0000-00009B3A0000}"/>
    <cellStyle name="Nota 2 19 2" xfId="24604" xr:uid="{00000000-0005-0000-0000-00009C3A0000}"/>
    <cellStyle name="Nota 2 2" xfId="858" xr:uid="{00000000-0005-0000-0000-00009D3A0000}"/>
    <cellStyle name="Nota 2 2 10" xfId="2157" xr:uid="{00000000-0005-0000-0000-00009E3A0000}"/>
    <cellStyle name="Nota 2 2 10 2" xfId="2158" xr:uid="{00000000-0005-0000-0000-00009F3A0000}"/>
    <cellStyle name="Nota 2 2 10 2 2" xfId="4894" xr:uid="{00000000-0005-0000-0000-0000A03A0000}"/>
    <cellStyle name="Nota 2 2 10 2 3" xfId="7342" xr:uid="{00000000-0005-0000-0000-0000A13A0000}"/>
    <cellStyle name="Nota 2 2 10 2 3 2" xfId="24605" xr:uid="{00000000-0005-0000-0000-0000A23A0000}"/>
    <cellStyle name="Nota 2 2 10 2 4" xfId="9648" xr:uid="{00000000-0005-0000-0000-0000A33A0000}"/>
    <cellStyle name="Nota 2 2 10 2 4 2" xfId="24606" xr:uid="{00000000-0005-0000-0000-0000A43A0000}"/>
    <cellStyle name="Nota 2 2 10 2 5" xfId="12086" xr:uid="{00000000-0005-0000-0000-0000A53A0000}"/>
    <cellStyle name="Nota 2 2 10 2 5 2" xfId="24607" xr:uid="{00000000-0005-0000-0000-0000A63A0000}"/>
    <cellStyle name="Nota 2 2 10 2 6" xfId="14555" xr:uid="{00000000-0005-0000-0000-0000A73A0000}"/>
    <cellStyle name="Nota 2 2 10 2 6 2" xfId="24608" xr:uid="{00000000-0005-0000-0000-0000A83A0000}"/>
    <cellStyle name="Nota 2 2 10 2 7" xfId="17562" xr:uid="{00000000-0005-0000-0000-0000A93A0000}"/>
    <cellStyle name="Nota 2 2 10 2 8" xfId="19061" xr:uid="{00000000-0005-0000-0000-0000AA3A0000}"/>
    <cellStyle name="Nota 2 2 10 3" xfId="4893" xr:uid="{00000000-0005-0000-0000-0000AB3A0000}"/>
    <cellStyle name="Nota 2 2 10 4" xfId="7341" xr:uid="{00000000-0005-0000-0000-0000AC3A0000}"/>
    <cellStyle name="Nota 2 2 10 4 2" xfId="24609" xr:uid="{00000000-0005-0000-0000-0000AD3A0000}"/>
    <cellStyle name="Nota 2 2 10 5" xfId="9647" xr:uid="{00000000-0005-0000-0000-0000AE3A0000}"/>
    <cellStyle name="Nota 2 2 10 5 2" xfId="24610" xr:uid="{00000000-0005-0000-0000-0000AF3A0000}"/>
    <cellStyle name="Nota 2 2 10 6" xfId="12085" xr:uid="{00000000-0005-0000-0000-0000B03A0000}"/>
    <cellStyle name="Nota 2 2 10 6 2" xfId="24611" xr:uid="{00000000-0005-0000-0000-0000B13A0000}"/>
    <cellStyle name="Nota 2 2 10 7" xfId="14554" xr:uid="{00000000-0005-0000-0000-0000B23A0000}"/>
    <cellStyle name="Nota 2 2 10 7 2" xfId="24612" xr:uid="{00000000-0005-0000-0000-0000B33A0000}"/>
    <cellStyle name="Nota 2 2 10 8" xfId="17561" xr:uid="{00000000-0005-0000-0000-0000B43A0000}"/>
    <cellStyle name="Nota 2 2 10 9" xfId="19066" xr:uid="{00000000-0005-0000-0000-0000B53A0000}"/>
    <cellStyle name="Nota 2 2 11" xfId="2159" xr:uid="{00000000-0005-0000-0000-0000B63A0000}"/>
    <cellStyle name="Nota 2 2 11 2" xfId="2160" xr:uid="{00000000-0005-0000-0000-0000B73A0000}"/>
    <cellStyle name="Nota 2 2 11 2 2" xfId="4896" xr:uid="{00000000-0005-0000-0000-0000B83A0000}"/>
    <cellStyle name="Nota 2 2 11 2 3" xfId="7344" xr:uid="{00000000-0005-0000-0000-0000B93A0000}"/>
    <cellStyle name="Nota 2 2 11 2 3 2" xfId="24613" xr:uid="{00000000-0005-0000-0000-0000BA3A0000}"/>
    <cellStyle name="Nota 2 2 11 2 4" xfId="9650" xr:uid="{00000000-0005-0000-0000-0000BB3A0000}"/>
    <cellStyle name="Nota 2 2 11 2 4 2" xfId="24614" xr:uid="{00000000-0005-0000-0000-0000BC3A0000}"/>
    <cellStyle name="Nota 2 2 11 2 5" xfId="12088" xr:uid="{00000000-0005-0000-0000-0000BD3A0000}"/>
    <cellStyle name="Nota 2 2 11 2 5 2" xfId="24615" xr:uid="{00000000-0005-0000-0000-0000BE3A0000}"/>
    <cellStyle name="Nota 2 2 11 2 6" xfId="14557" xr:uid="{00000000-0005-0000-0000-0000BF3A0000}"/>
    <cellStyle name="Nota 2 2 11 2 6 2" xfId="24616" xr:uid="{00000000-0005-0000-0000-0000C03A0000}"/>
    <cellStyle name="Nota 2 2 11 2 7" xfId="17564" xr:uid="{00000000-0005-0000-0000-0000C13A0000}"/>
    <cellStyle name="Nota 2 2 11 2 8" xfId="19051" xr:uid="{00000000-0005-0000-0000-0000C23A0000}"/>
    <cellStyle name="Nota 2 2 11 3" xfId="4895" xr:uid="{00000000-0005-0000-0000-0000C33A0000}"/>
    <cellStyle name="Nota 2 2 11 4" xfId="7343" xr:uid="{00000000-0005-0000-0000-0000C43A0000}"/>
    <cellStyle name="Nota 2 2 11 4 2" xfId="24617" xr:uid="{00000000-0005-0000-0000-0000C53A0000}"/>
    <cellStyle name="Nota 2 2 11 5" xfId="9649" xr:uid="{00000000-0005-0000-0000-0000C63A0000}"/>
    <cellStyle name="Nota 2 2 11 5 2" xfId="24618" xr:uid="{00000000-0005-0000-0000-0000C73A0000}"/>
    <cellStyle name="Nota 2 2 11 6" xfId="12087" xr:uid="{00000000-0005-0000-0000-0000C83A0000}"/>
    <cellStyle name="Nota 2 2 11 6 2" xfId="24619" xr:uid="{00000000-0005-0000-0000-0000C93A0000}"/>
    <cellStyle name="Nota 2 2 11 7" xfId="14556" xr:uid="{00000000-0005-0000-0000-0000CA3A0000}"/>
    <cellStyle name="Nota 2 2 11 7 2" xfId="24620" xr:uid="{00000000-0005-0000-0000-0000CB3A0000}"/>
    <cellStyle name="Nota 2 2 11 8" xfId="17563" xr:uid="{00000000-0005-0000-0000-0000CC3A0000}"/>
    <cellStyle name="Nota 2 2 11 9" xfId="19056" xr:uid="{00000000-0005-0000-0000-0000CD3A0000}"/>
    <cellStyle name="Nota 2 2 12" xfId="2161" xr:uid="{00000000-0005-0000-0000-0000CE3A0000}"/>
    <cellStyle name="Nota 2 2 12 2" xfId="4897" xr:uid="{00000000-0005-0000-0000-0000CF3A0000}"/>
    <cellStyle name="Nota 2 2 12 3" xfId="7345" xr:uid="{00000000-0005-0000-0000-0000D03A0000}"/>
    <cellStyle name="Nota 2 2 12 3 2" xfId="24621" xr:uid="{00000000-0005-0000-0000-0000D13A0000}"/>
    <cellStyle name="Nota 2 2 12 4" xfId="9651" xr:uid="{00000000-0005-0000-0000-0000D23A0000}"/>
    <cellStyle name="Nota 2 2 12 4 2" xfId="24622" xr:uid="{00000000-0005-0000-0000-0000D33A0000}"/>
    <cellStyle name="Nota 2 2 12 5" xfId="12089" xr:uid="{00000000-0005-0000-0000-0000D43A0000}"/>
    <cellStyle name="Nota 2 2 12 5 2" xfId="24623" xr:uid="{00000000-0005-0000-0000-0000D53A0000}"/>
    <cellStyle name="Nota 2 2 12 6" xfId="14558" xr:uid="{00000000-0005-0000-0000-0000D63A0000}"/>
    <cellStyle name="Nota 2 2 12 6 2" xfId="24624" xr:uid="{00000000-0005-0000-0000-0000D73A0000}"/>
    <cellStyle name="Nota 2 2 12 7" xfId="17565" xr:uid="{00000000-0005-0000-0000-0000D83A0000}"/>
    <cellStyle name="Nota 2 2 12 8" xfId="19046" xr:uid="{00000000-0005-0000-0000-0000D93A0000}"/>
    <cellStyle name="Nota 2 2 13" xfId="2162" xr:uid="{00000000-0005-0000-0000-0000DA3A0000}"/>
    <cellStyle name="Nota 2 2 13 2" xfId="4898" xr:uid="{00000000-0005-0000-0000-0000DB3A0000}"/>
    <cellStyle name="Nota 2 2 13 3" xfId="7346" xr:uid="{00000000-0005-0000-0000-0000DC3A0000}"/>
    <cellStyle name="Nota 2 2 13 3 2" xfId="24625" xr:uid="{00000000-0005-0000-0000-0000DD3A0000}"/>
    <cellStyle name="Nota 2 2 13 4" xfId="9652" xr:uid="{00000000-0005-0000-0000-0000DE3A0000}"/>
    <cellStyle name="Nota 2 2 13 4 2" xfId="24626" xr:uid="{00000000-0005-0000-0000-0000DF3A0000}"/>
    <cellStyle name="Nota 2 2 13 5" xfId="12090" xr:uid="{00000000-0005-0000-0000-0000E03A0000}"/>
    <cellStyle name="Nota 2 2 13 5 2" xfId="24627" xr:uid="{00000000-0005-0000-0000-0000E13A0000}"/>
    <cellStyle name="Nota 2 2 13 6" xfId="14559" xr:uid="{00000000-0005-0000-0000-0000E23A0000}"/>
    <cellStyle name="Nota 2 2 13 6 2" xfId="24628" xr:uid="{00000000-0005-0000-0000-0000E33A0000}"/>
    <cellStyle name="Nota 2 2 13 7" xfId="17566" xr:uid="{00000000-0005-0000-0000-0000E43A0000}"/>
    <cellStyle name="Nota 2 2 13 8" xfId="19041" xr:uid="{00000000-0005-0000-0000-0000E53A0000}"/>
    <cellStyle name="Nota 2 2 14" xfId="2163" xr:uid="{00000000-0005-0000-0000-0000E63A0000}"/>
    <cellStyle name="Nota 2 2 14 2" xfId="4899" xr:uid="{00000000-0005-0000-0000-0000E73A0000}"/>
    <cellStyle name="Nota 2 2 14 3" xfId="7347" xr:uid="{00000000-0005-0000-0000-0000E83A0000}"/>
    <cellStyle name="Nota 2 2 14 3 2" xfId="24629" xr:uid="{00000000-0005-0000-0000-0000E93A0000}"/>
    <cellStyle name="Nota 2 2 14 4" xfId="9653" xr:uid="{00000000-0005-0000-0000-0000EA3A0000}"/>
    <cellStyle name="Nota 2 2 14 4 2" xfId="24630" xr:uid="{00000000-0005-0000-0000-0000EB3A0000}"/>
    <cellStyle name="Nota 2 2 14 5" xfId="12091" xr:uid="{00000000-0005-0000-0000-0000EC3A0000}"/>
    <cellStyle name="Nota 2 2 14 5 2" xfId="24631" xr:uid="{00000000-0005-0000-0000-0000ED3A0000}"/>
    <cellStyle name="Nota 2 2 14 6" xfId="14560" xr:uid="{00000000-0005-0000-0000-0000EE3A0000}"/>
    <cellStyle name="Nota 2 2 14 6 2" xfId="24632" xr:uid="{00000000-0005-0000-0000-0000EF3A0000}"/>
    <cellStyle name="Nota 2 2 15" xfId="2164" xr:uid="{00000000-0005-0000-0000-0000F03A0000}"/>
    <cellStyle name="Nota 2 2 15 2" xfId="4900" xr:uid="{00000000-0005-0000-0000-0000F13A0000}"/>
    <cellStyle name="Nota 2 2 15 3" xfId="7348" xr:uid="{00000000-0005-0000-0000-0000F23A0000}"/>
    <cellStyle name="Nota 2 2 15 3 2" xfId="24633" xr:uid="{00000000-0005-0000-0000-0000F33A0000}"/>
    <cellStyle name="Nota 2 2 15 4" xfId="9654" xr:uid="{00000000-0005-0000-0000-0000F43A0000}"/>
    <cellStyle name="Nota 2 2 15 4 2" xfId="24634" xr:uid="{00000000-0005-0000-0000-0000F53A0000}"/>
    <cellStyle name="Nota 2 2 15 5" xfId="12092" xr:uid="{00000000-0005-0000-0000-0000F63A0000}"/>
    <cellStyle name="Nota 2 2 15 5 2" xfId="24635" xr:uid="{00000000-0005-0000-0000-0000F73A0000}"/>
    <cellStyle name="Nota 2 2 15 6" xfId="14561" xr:uid="{00000000-0005-0000-0000-0000F83A0000}"/>
    <cellStyle name="Nota 2 2 15 6 2" xfId="24636" xr:uid="{00000000-0005-0000-0000-0000F93A0000}"/>
    <cellStyle name="Nota 2 2 16" xfId="3632" xr:uid="{00000000-0005-0000-0000-0000FA3A0000}"/>
    <cellStyle name="Nota 2 2 17" xfId="3478" xr:uid="{00000000-0005-0000-0000-0000FB3A0000}"/>
    <cellStyle name="Nota 2 2 17 2" xfId="24637" xr:uid="{00000000-0005-0000-0000-0000FC3A0000}"/>
    <cellStyle name="Nota 2 2 18" xfId="3620" xr:uid="{00000000-0005-0000-0000-0000FD3A0000}"/>
    <cellStyle name="Nota 2 2 18 2" xfId="24638" xr:uid="{00000000-0005-0000-0000-0000FE3A0000}"/>
    <cellStyle name="Nota 2 2 19" xfId="3470" xr:uid="{00000000-0005-0000-0000-0000FF3A0000}"/>
    <cellStyle name="Nota 2 2 19 2" xfId="24639" xr:uid="{00000000-0005-0000-0000-0000003B0000}"/>
    <cellStyle name="Nota 2 2 2" xfId="859" xr:uid="{00000000-0005-0000-0000-0000013B0000}"/>
    <cellStyle name="Nota 2 2 2 10" xfId="2165" xr:uid="{00000000-0005-0000-0000-0000023B0000}"/>
    <cellStyle name="Nota 2 2 2 10 2" xfId="4901" xr:uid="{00000000-0005-0000-0000-0000033B0000}"/>
    <cellStyle name="Nota 2 2 2 10 3" xfId="7349" xr:uid="{00000000-0005-0000-0000-0000043B0000}"/>
    <cellStyle name="Nota 2 2 2 10 3 2" xfId="24640" xr:uid="{00000000-0005-0000-0000-0000053B0000}"/>
    <cellStyle name="Nota 2 2 2 10 4" xfId="9655" xr:uid="{00000000-0005-0000-0000-0000063B0000}"/>
    <cellStyle name="Nota 2 2 2 10 4 2" xfId="24641" xr:uid="{00000000-0005-0000-0000-0000073B0000}"/>
    <cellStyle name="Nota 2 2 2 10 5" xfId="12093" xr:uid="{00000000-0005-0000-0000-0000083B0000}"/>
    <cellStyle name="Nota 2 2 2 10 5 2" xfId="24642" xr:uid="{00000000-0005-0000-0000-0000093B0000}"/>
    <cellStyle name="Nota 2 2 2 10 6" xfId="14562" xr:uid="{00000000-0005-0000-0000-00000A3B0000}"/>
    <cellStyle name="Nota 2 2 2 10 6 2" xfId="24643" xr:uid="{00000000-0005-0000-0000-00000B3B0000}"/>
    <cellStyle name="Nota 2 2 2 10 7" xfId="17568" xr:uid="{00000000-0005-0000-0000-00000C3B0000}"/>
    <cellStyle name="Nota 2 2 2 10 8" xfId="19031" xr:uid="{00000000-0005-0000-0000-00000D3B0000}"/>
    <cellStyle name="Nota 2 2 2 11" xfId="2166" xr:uid="{00000000-0005-0000-0000-00000E3B0000}"/>
    <cellStyle name="Nota 2 2 2 11 2" xfId="4902" xr:uid="{00000000-0005-0000-0000-00000F3B0000}"/>
    <cellStyle name="Nota 2 2 2 11 3" xfId="7350" xr:uid="{00000000-0005-0000-0000-0000103B0000}"/>
    <cellStyle name="Nota 2 2 2 11 3 2" xfId="24644" xr:uid="{00000000-0005-0000-0000-0000113B0000}"/>
    <cellStyle name="Nota 2 2 2 11 4" xfId="9656" xr:uid="{00000000-0005-0000-0000-0000123B0000}"/>
    <cellStyle name="Nota 2 2 2 11 4 2" xfId="24645" xr:uid="{00000000-0005-0000-0000-0000133B0000}"/>
    <cellStyle name="Nota 2 2 2 11 5" xfId="12094" xr:uid="{00000000-0005-0000-0000-0000143B0000}"/>
    <cellStyle name="Nota 2 2 2 11 5 2" xfId="24646" xr:uid="{00000000-0005-0000-0000-0000153B0000}"/>
    <cellStyle name="Nota 2 2 2 11 6" xfId="14563" xr:uid="{00000000-0005-0000-0000-0000163B0000}"/>
    <cellStyle name="Nota 2 2 2 11 6 2" xfId="24647" xr:uid="{00000000-0005-0000-0000-0000173B0000}"/>
    <cellStyle name="Nota 2 2 2 11 7" xfId="17569" xr:uid="{00000000-0005-0000-0000-0000183B0000}"/>
    <cellStyle name="Nota 2 2 2 11 8" xfId="19026" xr:uid="{00000000-0005-0000-0000-0000193B0000}"/>
    <cellStyle name="Nota 2 2 2 12" xfId="2167" xr:uid="{00000000-0005-0000-0000-00001A3B0000}"/>
    <cellStyle name="Nota 2 2 2 12 2" xfId="4903" xr:uid="{00000000-0005-0000-0000-00001B3B0000}"/>
    <cellStyle name="Nota 2 2 2 12 3" xfId="7351" xr:uid="{00000000-0005-0000-0000-00001C3B0000}"/>
    <cellStyle name="Nota 2 2 2 12 3 2" xfId="24648" xr:uid="{00000000-0005-0000-0000-00001D3B0000}"/>
    <cellStyle name="Nota 2 2 2 12 4" xfId="9657" xr:uid="{00000000-0005-0000-0000-00001E3B0000}"/>
    <cellStyle name="Nota 2 2 2 12 4 2" xfId="24649" xr:uid="{00000000-0005-0000-0000-00001F3B0000}"/>
    <cellStyle name="Nota 2 2 2 12 5" xfId="12095" xr:uid="{00000000-0005-0000-0000-0000203B0000}"/>
    <cellStyle name="Nota 2 2 2 12 5 2" xfId="24650" xr:uid="{00000000-0005-0000-0000-0000213B0000}"/>
    <cellStyle name="Nota 2 2 2 12 6" xfId="14564" xr:uid="{00000000-0005-0000-0000-0000223B0000}"/>
    <cellStyle name="Nota 2 2 2 12 6 2" xfId="24651" xr:uid="{00000000-0005-0000-0000-0000233B0000}"/>
    <cellStyle name="Nota 2 2 2 13" xfId="2168" xr:uid="{00000000-0005-0000-0000-0000243B0000}"/>
    <cellStyle name="Nota 2 2 2 13 2" xfId="4904" xr:uid="{00000000-0005-0000-0000-0000253B0000}"/>
    <cellStyle name="Nota 2 2 2 13 3" xfId="7352" xr:uid="{00000000-0005-0000-0000-0000263B0000}"/>
    <cellStyle name="Nota 2 2 2 13 3 2" xfId="24652" xr:uid="{00000000-0005-0000-0000-0000273B0000}"/>
    <cellStyle name="Nota 2 2 2 13 4" xfId="9658" xr:uid="{00000000-0005-0000-0000-0000283B0000}"/>
    <cellStyle name="Nota 2 2 2 13 4 2" xfId="24653" xr:uid="{00000000-0005-0000-0000-0000293B0000}"/>
    <cellStyle name="Nota 2 2 2 13 5" xfId="12096" xr:uid="{00000000-0005-0000-0000-00002A3B0000}"/>
    <cellStyle name="Nota 2 2 2 13 5 2" xfId="24654" xr:uid="{00000000-0005-0000-0000-00002B3B0000}"/>
    <cellStyle name="Nota 2 2 2 13 6" xfId="14565" xr:uid="{00000000-0005-0000-0000-00002C3B0000}"/>
    <cellStyle name="Nota 2 2 2 13 6 2" xfId="24655" xr:uid="{00000000-0005-0000-0000-00002D3B0000}"/>
    <cellStyle name="Nota 2 2 2 14" xfId="3633" xr:uid="{00000000-0005-0000-0000-00002E3B0000}"/>
    <cellStyle name="Nota 2 2 2 15" xfId="3477" xr:uid="{00000000-0005-0000-0000-00002F3B0000}"/>
    <cellStyle name="Nota 2 2 2 15 2" xfId="24656" xr:uid="{00000000-0005-0000-0000-0000303B0000}"/>
    <cellStyle name="Nota 2 2 2 16" xfId="3621" xr:uid="{00000000-0005-0000-0000-0000313B0000}"/>
    <cellStyle name="Nota 2 2 2 16 2" xfId="24657" xr:uid="{00000000-0005-0000-0000-0000323B0000}"/>
    <cellStyle name="Nota 2 2 2 17" xfId="3469" xr:uid="{00000000-0005-0000-0000-0000333B0000}"/>
    <cellStyle name="Nota 2 2 2 17 2" xfId="24658" xr:uid="{00000000-0005-0000-0000-0000343B0000}"/>
    <cellStyle name="Nota 2 2 2 18" xfId="3611" xr:uid="{00000000-0005-0000-0000-0000353B0000}"/>
    <cellStyle name="Nota 2 2 2 18 2" xfId="24659" xr:uid="{00000000-0005-0000-0000-0000363B0000}"/>
    <cellStyle name="Nota 2 2 2 19" xfId="17567" xr:uid="{00000000-0005-0000-0000-0000373B0000}"/>
    <cellStyle name="Nota 2 2 2 2" xfId="2169" xr:uid="{00000000-0005-0000-0000-0000383B0000}"/>
    <cellStyle name="Nota 2 2 2 2 10" xfId="19021" xr:uid="{00000000-0005-0000-0000-0000393B0000}"/>
    <cellStyle name="Nota 2 2 2 2 2" xfId="2170" xr:uid="{00000000-0005-0000-0000-00003A3B0000}"/>
    <cellStyle name="Nota 2 2 2 2 2 2" xfId="4906" xr:uid="{00000000-0005-0000-0000-00003B3B0000}"/>
    <cellStyle name="Nota 2 2 2 2 2 3" xfId="7354" xr:uid="{00000000-0005-0000-0000-00003C3B0000}"/>
    <cellStyle name="Nota 2 2 2 2 2 3 2" xfId="24660" xr:uid="{00000000-0005-0000-0000-00003D3B0000}"/>
    <cellStyle name="Nota 2 2 2 2 2 4" xfId="9660" xr:uid="{00000000-0005-0000-0000-00003E3B0000}"/>
    <cellStyle name="Nota 2 2 2 2 2 4 2" xfId="24661" xr:uid="{00000000-0005-0000-0000-00003F3B0000}"/>
    <cellStyle name="Nota 2 2 2 2 2 5" xfId="12098" xr:uid="{00000000-0005-0000-0000-0000403B0000}"/>
    <cellStyle name="Nota 2 2 2 2 2 5 2" xfId="24662" xr:uid="{00000000-0005-0000-0000-0000413B0000}"/>
    <cellStyle name="Nota 2 2 2 2 2 6" xfId="14567" xr:uid="{00000000-0005-0000-0000-0000423B0000}"/>
    <cellStyle name="Nota 2 2 2 2 2 6 2" xfId="24663" xr:uid="{00000000-0005-0000-0000-0000433B0000}"/>
    <cellStyle name="Nota 2 2 2 2 2 7" xfId="17571" xr:uid="{00000000-0005-0000-0000-0000443B0000}"/>
    <cellStyle name="Nota 2 2 2 2 2 8" xfId="19016" xr:uid="{00000000-0005-0000-0000-0000453B0000}"/>
    <cellStyle name="Nota 2 2 2 2 3" xfId="2171" xr:uid="{00000000-0005-0000-0000-0000463B0000}"/>
    <cellStyle name="Nota 2 2 2 2 3 2" xfId="4907" xr:uid="{00000000-0005-0000-0000-0000473B0000}"/>
    <cellStyle name="Nota 2 2 2 2 3 3" xfId="7355" xr:uid="{00000000-0005-0000-0000-0000483B0000}"/>
    <cellStyle name="Nota 2 2 2 2 3 3 2" xfId="24664" xr:uid="{00000000-0005-0000-0000-0000493B0000}"/>
    <cellStyle name="Nota 2 2 2 2 3 4" xfId="9661" xr:uid="{00000000-0005-0000-0000-00004A3B0000}"/>
    <cellStyle name="Nota 2 2 2 2 3 4 2" xfId="24665" xr:uid="{00000000-0005-0000-0000-00004B3B0000}"/>
    <cellStyle name="Nota 2 2 2 2 3 5" xfId="12099" xr:uid="{00000000-0005-0000-0000-00004C3B0000}"/>
    <cellStyle name="Nota 2 2 2 2 3 5 2" xfId="24666" xr:uid="{00000000-0005-0000-0000-00004D3B0000}"/>
    <cellStyle name="Nota 2 2 2 2 3 6" xfId="14568" xr:uid="{00000000-0005-0000-0000-00004E3B0000}"/>
    <cellStyle name="Nota 2 2 2 2 3 6 2" xfId="24667" xr:uid="{00000000-0005-0000-0000-00004F3B0000}"/>
    <cellStyle name="Nota 2 2 2 2 3 7" xfId="17572" xr:uid="{00000000-0005-0000-0000-0000503B0000}"/>
    <cellStyle name="Nota 2 2 2 2 3 8" xfId="19011" xr:uid="{00000000-0005-0000-0000-0000513B0000}"/>
    <cellStyle name="Nota 2 2 2 2 4" xfId="4905" xr:uid="{00000000-0005-0000-0000-0000523B0000}"/>
    <cellStyle name="Nota 2 2 2 2 5" xfId="7353" xr:uid="{00000000-0005-0000-0000-0000533B0000}"/>
    <cellStyle name="Nota 2 2 2 2 5 2" xfId="24668" xr:uid="{00000000-0005-0000-0000-0000543B0000}"/>
    <cellStyle name="Nota 2 2 2 2 6" xfId="9659" xr:uid="{00000000-0005-0000-0000-0000553B0000}"/>
    <cellStyle name="Nota 2 2 2 2 6 2" xfId="24669" xr:uid="{00000000-0005-0000-0000-0000563B0000}"/>
    <cellStyle name="Nota 2 2 2 2 7" xfId="12097" xr:uid="{00000000-0005-0000-0000-0000573B0000}"/>
    <cellStyle name="Nota 2 2 2 2 7 2" xfId="24670" xr:uid="{00000000-0005-0000-0000-0000583B0000}"/>
    <cellStyle name="Nota 2 2 2 2 8" xfId="14566" xr:uid="{00000000-0005-0000-0000-0000593B0000}"/>
    <cellStyle name="Nota 2 2 2 2 8 2" xfId="24671" xr:uid="{00000000-0005-0000-0000-00005A3B0000}"/>
    <cellStyle name="Nota 2 2 2 2 9" xfId="17570" xr:uid="{00000000-0005-0000-0000-00005B3B0000}"/>
    <cellStyle name="Nota 2 2 2 20" xfId="19036" xr:uid="{00000000-0005-0000-0000-00005C3B0000}"/>
    <cellStyle name="Nota 2 2 2 3" xfId="2172" xr:uid="{00000000-0005-0000-0000-00005D3B0000}"/>
    <cellStyle name="Nota 2 2 2 3 2" xfId="2173" xr:uid="{00000000-0005-0000-0000-00005E3B0000}"/>
    <cellStyle name="Nota 2 2 2 3 2 2" xfId="4909" xr:uid="{00000000-0005-0000-0000-00005F3B0000}"/>
    <cellStyle name="Nota 2 2 2 3 2 3" xfId="7357" xr:uid="{00000000-0005-0000-0000-0000603B0000}"/>
    <cellStyle name="Nota 2 2 2 3 2 3 2" xfId="24672" xr:uid="{00000000-0005-0000-0000-0000613B0000}"/>
    <cellStyle name="Nota 2 2 2 3 2 4" xfId="9663" xr:uid="{00000000-0005-0000-0000-0000623B0000}"/>
    <cellStyle name="Nota 2 2 2 3 2 4 2" xfId="24673" xr:uid="{00000000-0005-0000-0000-0000633B0000}"/>
    <cellStyle name="Nota 2 2 2 3 2 5" xfId="12101" xr:uid="{00000000-0005-0000-0000-0000643B0000}"/>
    <cellStyle name="Nota 2 2 2 3 2 5 2" xfId="24674" xr:uid="{00000000-0005-0000-0000-0000653B0000}"/>
    <cellStyle name="Nota 2 2 2 3 2 6" xfId="14570" xr:uid="{00000000-0005-0000-0000-0000663B0000}"/>
    <cellStyle name="Nota 2 2 2 3 2 6 2" xfId="24675" xr:uid="{00000000-0005-0000-0000-0000673B0000}"/>
    <cellStyle name="Nota 2 2 2 3 2 7" xfId="17574" xr:uid="{00000000-0005-0000-0000-0000683B0000}"/>
    <cellStyle name="Nota 2 2 2 3 2 8" xfId="19001" xr:uid="{00000000-0005-0000-0000-0000693B0000}"/>
    <cellStyle name="Nota 2 2 2 3 3" xfId="4908" xr:uid="{00000000-0005-0000-0000-00006A3B0000}"/>
    <cellStyle name="Nota 2 2 2 3 4" xfId="7356" xr:uid="{00000000-0005-0000-0000-00006B3B0000}"/>
    <cellStyle name="Nota 2 2 2 3 4 2" xfId="24676" xr:uid="{00000000-0005-0000-0000-00006C3B0000}"/>
    <cellStyle name="Nota 2 2 2 3 5" xfId="9662" xr:uid="{00000000-0005-0000-0000-00006D3B0000}"/>
    <cellStyle name="Nota 2 2 2 3 5 2" xfId="24677" xr:uid="{00000000-0005-0000-0000-00006E3B0000}"/>
    <cellStyle name="Nota 2 2 2 3 6" xfId="12100" xr:uid="{00000000-0005-0000-0000-00006F3B0000}"/>
    <cellStyle name="Nota 2 2 2 3 6 2" xfId="24678" xr:uid="{00000000-0005-0000-0000-0000703B0000}"/>
    <cellStyle name="Nota 2 2 2 3 7" xfId="14569" xr:uid="{00000000-0005-0000-0000-0000713B0000}"/>
    <cellStyle name="Nota 2 2 2 3 7 2" xfId="24679" xr:uid="{00000000-0005-0000-0000-0000723B0000}"/>
    <cellStyle name="Nota 2 2 2 3 8" xfId="17573" xr:uid="{00000000-0005-0000-0000-0000733B0000}"/>
    <cellStyle name="Nota 2 2 2 3 9" xfId="19006" xr:uid="{00000000-0005-0000-0000-0000743B0000}"/>
    <cellStyle name="Nota 2 2 2 4" xfId="2174" xr:uid="{00000000-0005-0000-0000-0000753B0000}"/>
    <cellStyle name="Nota 2 2 2 4 2" xfId="2175" xr:uid="{00000000-0005-0000-0000-0000763B0000}"/>
    <cellStyle name="Nota 2 2 2 4 2 2" xfId="4911" xr:uid="{00000000-0005-0000-0000-0000773B0000}"/>
    <cellStyle name="Nota 2 2 2 4 2 3" xfId="7359" xr:uid="{00000000-0005-0000-0000-0000783B0000}"/>
    <cellStyle name="Nota 2 2 2 4 2 3 2" xfId="24680" xr:uid="{00000000-0005-0000-0000-0000793B0000}"/>
    <cellStyle name="Nota 2 2 2 4 2 4" xfId="9665" xr:uid="{00000000-0005-0000-0000-00007A3B0000}"/>
    <cellStyle name="Nota 2 2 2 4 2 4 2" xfId="24681" xr:uid="{00000000-0005-0000-0000-00007B3B0000}"/>
    <cellStyle name="Nota 2 2 2 4 2 5" xfId="12103" xr:uid="{00000000-0005-0000-0000-00007C3B0000}"/>
    <cellStyle name="Nota 2 2 2 4 2 5 2" xfId="24682" xr:uid="{00000000-0005-0000-0000-00007D3B0000}"/>
    <cellStyle name="Nota 2 2 2 4 2 6" xfId="14572" xr:uid="{00000000-0005-0000-0000-00007E3B0000}"/>
    <cellStyle name="Nota 2 2 2 4 2 6 2" xfId="24683" xr:uid="{00000000-0005-0000-0000-00007F3B0000}"/>
    <cellStyle name="Nota 2 2 2 4 2 7" xfId="17576" xr:uid="{00000000-0005-0000-0000-0000803B0000}"/>
    <cellStyle name="Nota 2 2 2 4 2 8" xfId="18829" xr:uid="{00000000-0005-0000-0000-0000813B0000}"/>
    <cellStyle name="Nota 2 2 2 4 3" xfId="4910" xr:uid="{00000000-0005-0000-0000-0000823B0000}"/>
    <cellStyle name="Nota 2 2 2 4 4" xfId="7358" xr:uid="{00000000-0005-0000-0000-0000833B0000}"/>
    <cellStyle name="Nota 2 2 2 4 4 2" xfId="24684" xr:uid="{00000000-0005-0000-0000-0000843B0000}"/>
    <cellStyle name="Nota 2 2 2 4 5" xfId="9664" xr:uid="{00000000-0005-0000-0000-0000853B0000}"/>
    <cellStyle name="Nota 2 2 2 4 5 2" xfId="24685" xr:uid="{00000000-0005-0000-0000-0000863B0000}"/>
    <cellStyle name="Nota 2 2 2 4 6" xfId="12102" xr:uid="{00000000-0005-0000-0000-0000873B0000}"/>
    <cellStyle name="Nota 2 2 2 4 6 2" xfId="24686" xr:uid="{00000000-0005-0000-0000-0000883B0000}"/>
    <cellStyle name="Nota 2 2 2 4 7" xfId="14571" xr:uid="{00000000-0005-0000-0000-0000893B0000}"/>
    <cellStyle name="Nota 2 2 2 4 7 2" xfId="24687" xr:uid="{00000000-0005-0000-0000-00008A3B0000}"/>
    <cellStyle name="Nota 2 2 2 4 8" xfId="17575" xr:uid="{00000000-0005-0000-0000-00008B3B0000}"/>
    <cellStyle name="Nota 2 2 2 4 9" xfId="18996" xr:uid="{00000000-0005-0000-0000-00008C3B0000}"/>
    <cellStyle name="Nota 2 2 2 5" xfId="2176" xr:uid="{00000000-0005-0000-0000-00008D3B0000}"/>
    <cellStyle name="Nota 2 2 2 5 2" xfId="2177" xr:uid="{00000000-0005-0000-0000-00008E3B0000}"/>
    <cellStyle name="Nota 2 2 2 5 2 2" xfId="4913" xr:uid="{00000000-0005-0000-0000-00008F3B0000}"/>
    <cellStyle name="Nota 2 2 2 5 2 3" xfId="7361" xr:uid="{00000000-0005-0000-0000-0000903B0000}"/>
    <cellStyle name="Nota 2 2 2 5 2 3 2" xfId="24688" xr:uid="{00000000-0005-0000-0000-0000913B0000}"/>
    <cellStyle name="Nota 2 2 2 5 2 4" xfId="9667" xr:uid="{00000000-0005-0000-0000-0000923B0000}"/>
    <cellStyle name="Nota 2 2 2 5 2 4 2" xfId="24689" xr:uid="{00000000-0005-0000-0000-0000933B0000}"/>
    <cellStyle name="Nota 2 2 2 5 2 5" xfId="12105" xr:uid="{00000000-0005-0000-0000-0000943B0000}"/>
    <cellStyle name="Nota 2 2 2 5 2 5 2" xfId="24690" xr:uid="{00000000-0005-0000-0000-0000953B0000}"/>
    <cellStyle name="Nota 2 2 2 5 2 6" xfId="14574" xr:uid="{00000000-0005-0000-0000-0000963B0000}"/>
    <cellStyle name="Nota 2 2 2 5 2 6 2" xfId="24691" xr:uid="{00000000-0005-0000-0000-0000973B0000}"/>
    <cellStyle name="Nota 2 2 2 5 2 7" xfId="17578" xr:uid="{00000000-0005-0000-0000-0000983B0000}"/>
    <cellStyle name="Nota 2 2 2 5 2 8" xfId="18828" xr:uid="{00000000-0005-0000-0000-0000993B0000}"/>
    <cellStyle name="Nota 2 2 2 5 3" xfId="4912" xr:uid="{00000000-0005-0000-0000-00009A3B0000}"/>
    <cellStyle name="Nota 2 2 2 5 4" xfId="7360" xr:uid="{00000000-0005-0000-0000-00009B3B0000}"/>
    <cellStyle name="Nota 2 2 2 5 4 2" xfId="24692" xr:uid="{00000000-0005-0000-0000-00009C3B0000}"/>
    <cellStyle name="Nota 2 2 2 5 5" xfId="9666" xr:uid="{00000000-0005-0000-0000-00009D3B0000}"/>
    <cellStyle name="Nota 2 2 2 5 5 2" xfId="24693" xr:uid="{00000000-0005-0000-0000-00009E3B0000}"/>
    <cellStyle name="Nota 2 2 2 5 6" xfId="12104" xr:uid="{00000000-0005-0000-0000-00009F3B0000}"/>
    <cellStyle name="Nota 2 2 2 5 6 2" xfId="24694" xr:uid="{00000000-0005-0000-0000-0000A03B0000}"/>
    <cellStyle name="Nota 2 2 2 5 7" xfId="14573" xr:uid="{00000000-0005-0000-0000-0000A13B0000}"/>
    <cellStyle name="Nota 2 2 2 5 7 2" xfId="24695" xr:uid="{00000000-0005-0000-0000-0000A23B0000}"/>
    <cellStyle name="Nota 2 2 2 5 8" xfId="17577" xr:uid="{00000000-0005-0000-0000-0000A33B0000}"/>
    <cellStyle name="Nota 2 2 2 5 9" xfId="18991" xr:uid="{00000000-0005-0000-0000-0000A43B0000}"/>
    <cellStyle name="Nota 2 2 2 6" xfId="2178" xr:uid="{00000000-0005-0000-0000-0000A53B0000}"/>
    <cellStyle name="Nota 2 2 2 6 2" xfId="2179" xr:uid="{00000000-0005-0000-0000-0000A63B0000}"/>
    <cellStyle name="Nota 2 2 2 6 2 2" xfId="4915" xr:uid="{00000000-0005-0000-0000-0000A73B0000}"/>
    <cellStyle name="Nota 2 2 2 6 2 3" xfId="7363" xr:uid="{00000000-0005-0000-0000-0000A83B0000}"/>
    <cellStyle name="Nota 2 2 2 6 2 3 2" xfId="24696" xr:uid="{00000000-0005-0000-0000-0000A93B0000}"/>
    <cellStyle name="Nota 2 2 2 6 2 4" xfId="9669" xr:uid="{00000000-0005-0000-0000-0000AA3B0000}"/>
    <cellStyle name="Nota 2 2 2 6 2 4 2" xfId="24697" xr:uid="{00000000-0005-0000-0000-0000AB3B0000}"/>
    <cellStyle name="Nota 2 2 2 6 2 5" xfId="12107" xr:uid="{00000000-0005-0000-0000-0000AC3B0000}"/>
    <cellStyle name="Nota 2 2 2 6 2 5 2" xfId="24698" xr:uid="{00000000-0005-0000-0000-0000AD3B0000}"/>
    <cellStyle name="Nota 2 2 2 6 2 6" xfId="14576" xr:uid="{00000000-0005-0000-0000-0000AE3B0000}"/>
    <cellStyle name="Nota 2 2 2 6 2 6 2" xfId="24699" xr:uid="{00000000-0005-0000-0000-0000AF3B0000}"/>
    <cellStyle name="Nota 2 2 2 6 2 7" xfId="17580" xr:uid="{00000000-0005-0000-0000-0000B03B0000}"/>
    <cellStyle name="Nota 2 2 2 6 2 8" xfId="18981" xr:uid="{00000000-0005-0000-0000-0000B13B0000}"/>
    <cellStyle name="Nota 2 2 2 6 3" xfId="4914" xr:uid="{00000000-0005-0000-0000-0000B23B0000}"/>
    <cellStyle name="Nota 2 2 2 6 4" xfId="7362" xr:uid="{00000000-0005-0000-0000-0000B33B0000}"/>
    <cellStyle name="Nota 2 2 2 6 4 2" xfId="24700" xr:uid="{00000000-0005-0000-0000-0000B43B0000}"/>
    <cellStyle name="Nota 2 2 2 6 5" xfId="9668" xr:uid="{00000000-0005-0000-0000-0000B53B0000}"/>
    <cellStyle name="Nota 2 2 2 6 5 2" xfId="24701" xr:uid="{00000000-0005-0000-0000-0000B63B0000}"/>
    <cellStyle name="Nota 2 2 2 6 6" xfId="12106" xr:uid="{00000000-0005-0000-0000-0000B73B0000}"/>
    <cellStyle name="Nota 2 2 2 6 6 2" xfId="24702" xr:uid="{00000000-0005-0000-0000-0000B83B0000}"/>
    <cellStyle name="Nota 2 2 2 6 7" xfId="14575" xr:uid="{00000000-0005-0000-0000-0000B93B0000}"/>
    <cellStyle name="Nota 2 2 2 6 7 2" xfId="24703" xr:uid="{00000000-0005-0000-0000-0000BA3B0000}"/>
    <cellStyle name="Nota 2 2 2 6 8" xfId="17579" xr:uid="{00000000-0005-0000-0000-0000BB3B0000}"/>
    <cellStyle name="Nota 2 2 2 6 9" xfId="18986" xr:uid="{00000000-0005-0000-0000-0000BC3B0000}"/>
    <cellStyle name="Nota 2 2 2 7" xfId="2180" xr:uid="{00000000-0005-0000-0000-0000BD3B0000}"/>
    <cellStyle name="Nota 2 2 2 7 2" xfId="2181" xr:uid="{00000000-0005-0000-0000-0000BE3B0000}"/>
    <cellStyle name="Nota 2 2 2 7 2 2" xfId="4917" xr:uid="{00000000-0005-0000-0000-0000BF3B0000}"/>
    <cellStyle name="Nota 2 2 2 7 2 3" xfId="7365" xr:uid="{00000000-0005-0000-0000-0000C03B0000}"/>
    <cellStyle name="Nota 2 2 2 7 2 3 2" xfId="24704" xr:uid="{00000000-0005-0000-0000-0000C13B0000}"/>
    <cellStyle name="Nota 2 2 2 7 2 4" xfId="9671" xr:uid="{00000000-0005-0000-0000-0000C23B0000}"/>
    <cellStyle name="Nota 2 2 2 7 2 4 2" xfId="24705" xr:uid="{00000000-0005-0000-0000-0000C33B0000}"/>
    <cellStyle name="Nota 2 2 2 7 2 5" xfId="12109" xr:uid="{00000000-0005-0000-0000-0000C43B0000}"/>
    <cellStyle name="Nota 2 2 2 7 2 5 2" xfId="24706" xr:uid="{00000000-0005-0000-0000-0000C53B0000}"/>
    <cellStyle name="Nota 2 2 2 7 2 6" xfId="14578" xr:uid="{00000000-0005-0000-0000-0000C63B0000}"/>
    <cellStyle name="Nota 2 2 2 7 2 6 2" xfId="24707" xr:uid="{00000000-0005-0000-0000-0000C73B0000}"/>
    <cellStyle name="Nota 2 2 2 7 2 7" xfId="17582" xr:uid="{00000000-0005-0000-0000-0000C83B0000}"/>
    <cellStyle name="Nota 2 2 2 7 2 8" xfId="18971" xr:uid="{00000000-0005-0000-0000-0000C93B0000}"/>
    <cellStyle name="Nota 2 2 2 7 3" xfId="4916" xr:uid="{00000000-0005-0000-0000-0000CA3B0000}"/>
    <cellStyle name="Nota 2 2 2 7 4" xfId="7364" xr:uid="{00000000-0005-0000-0000-0000CB3B0000}"/>
    <cellStyle name="Nota 2 2 2 7 4 2" xfId="24708" xr:uid="{00000000-0005-0000-0000-0000CC3B0000}"/>
    <cellStyle name="Nota 2 2 2 7 5" xfId="9670" xr:uid="{00000000-0005-0000-0000-0000CD3B0000}"/>
    <cellStyle name="Nota 2 2 2 7 5 2" xfId="24709" xr:uid="{00000000-0005-0000-0000-0000CE3B0000}"/>
    <cellStyle name="Nota 2 2 2 7 6" xfId="12108" xr:uid="{00000000-0005-0000-0000-0000CF3B0000}"/>
    <cellStyle name="Nota 2 2 2 7 6 2" xfId="24710" xr:uid="{00000000-0005-0000-0000-0000D03B0000}"/>
    <cellStyle name="Nota 2 2 2 7 7" xfId="14577" xr:uid="{00000000-0005-0000-0000-0000D13B0000}"/>
    <cellStyle name="Nota 2 2 2 7 7 2" xfId="24711" xr:uid="{00000000-0005-0000-0000-0000D23B0000}"/>
    <cellStyle name="Nota 2 2 2 7 8" xfId="17581" xr:uid="{00000000-0005-0000-0000-0000D33B0000}"/>
    <cellStyle name="Nota 2 2 2 7 9" xfId="18976" xr:uid="{00000000-0005-0000-0000-0000D43B0000}"/>
    <cellStyle name="Nota 2 2 2 8" xfId="2182" xr:uid="{00000000-0005-0000-0000-0000D53B0000}"/>
    <cellStyle name="Nota 2 2 2 8 2" xfId="2183" xr:uid="{00000000-0005-0000-0000-0000D63B0000}"/>
    <cellStyle name="Nota 2 2 2 8 2 2" xfId="4919" xr:uid="{00000000-0005-0000-0000-0000D73B0000}"/>
    <cellStyle name="Nota 2 2 2 8 2 3" xfId="7367" xr:uid="{00000000-0005-0000-0000-0000D83B0000}"/>
    <cellStyle name="Nota 2 2 2 8 2 3 2" xfId="24712" xr:uid="{00000000-0005-0000-0000-0000D93B0000}"/>
    <cellStyle name="Nota 2 2 2 8 2 4" xfId="9673" xr:uid="{00000000-0005-0000-0000-0000DA3B0000}"/>
    <cellStyle name="Nota 2 2 2 8 2 4 2" xfId="24713" xr:uid="{00000000-0005-0000-0000-0000DB3B0000}"/>
    <cellStyle name="Nota 2 2 2 8 2 5" xfId="12111" xr:uid="{00000000-0005-0000-0000-0000DC3B0000}"/>
    <cellStyle name="Nota 2 2 2 8 2 5 2" xfId="24714" xr:uid="{00000000-0005-0000-0000-0000DD3B0000}"/>
    <cellStyle name="Nota 2 2 2 8 2 6" xfId="14580" xr:uid="{00000000-0005-0000-0000-0000DE3B0000}"/>
    <cellStyle name="Nota 2 2 2 8 2 6 2" xfId="24715" xr:uid="{00000000-0005-0000-0000-0000DF3B0000}"/>
    <cellStyle name="Nota 2 2 2 8 2 7" xfId="17584" xr:uid="{00000000-0005-0000-0000-0000E03B0000}"/>
    <cellStyle name="Nota 2 2 2 8 2 8" xfId="18962" xr:uid="{00000000-0005-0000-0000-0000E13B0000}"/>
    <cellStyle name="Nota 2 2 2 8 3" xfId="4918" xr:uid="{00000000-0005-0000-0000-0000E23B0000}"/>
    <cellStyle name="Nota 2 2 2 8 4" xfId="7366" xr:uid="{00000000-0005-0000-0000-0000E33B0000}"/>
    <cellStyle name="Nota 2 2 2 8 4 2" xfId="24716" xr:uid="{00000000-0005-0000-0000-0000E43B0000}"/>
    <cellStyle name="Nota 2 2 2 8 5" xfId="9672" xr:uid="{00000000-0005-0000-0000-0000E53B0000}"/>
    <cellStyle name="Nota 2 2 2 8 5 2" xfId="24717" xr:uid="{00000000-0005-0000-0000-0000E63B0000}"/>
    <cellStyle name="Nota 2 2 2 8 6" xfId="12110" xr:uid="{00000000-0005-0000-0000-0000E73B0000}"/>
    <cellStyle name="Nota 2 2 2 8 6 2" xfId="24718" xr:uid="{00000000-0005-0000-0000-0000E83B0000}"/>
    <cellStyle name="Nota 2 2 2 8 7" xfId="14579" xr:uid="{00000000-0005-0000-0000-0000E93B0000}"/>
    <cellStyle name="Nota 2 2 2 8 7 2" xfId="24719" xr:uid="{00000000-0005-0000-0000-0000EA3B0000}"/>
    <cellStyle name="Nota 2 2 2 8 8" xfId="17583" xr:uid="{00000000-0005-0000-0000-0000EB3B0000}"/>
    <cellStyle name="Nota 2 2 2 8 9" xfId="18967" xr:uid="{00000000-0005-0000-0000-0000EC3B0000}"/>
    <cellStyle name="Nota 2 2 2 9" xfId="2184" xr:uid="{00000000-0005-0000-0000-0000ED3B0000}"/>
    <cellStyle name="Nota 2 2 2 9 2" xfId="2185" xr:uid="{00000000-0005-0000-0000-0000EE3B0000}"/>
    <cellStyle name="Nota 2 2 2 9 2 2" xfId="4921" xr:uid="{00000000-0005-0000-0000-0000EF3B0000}"/>
    <cellStyle name="Nota 2 2 2 9 2 3" xfId="7369" xr:uid="{00000000-0005-0000-0000-0000F03B0000}"/>
    <cellStyle name="Nota 2 2 2 9 2 3 2" xfId="24720" xr:uid="{00000000-0005-0000-0000-0000F13B0000}"/>
    <cellStyle name="Nota 2 2 2 9 2 4" xfId="9675" xr:uid="{00000000-0005-0000-0000-0000F23B0000}"/>
    <cellStyle name="Nota 2 2 2 9 2 4 2" xfId="24721" xr:uid="{00000000-0005-0000-0000-0000F33B0000}"/>
    <cellStyle name="Nota 2 2 2 9 2 5" xfId="12113" xr:uid="{00000000-0005-0000-0000-0000F43B0000}"/>
    <cellStyle name="Nota 2 2 2 9 2 5 2" xfId="24722" xr:uid="{00000000-0005-0000-0000-0000F53B0000}"/>
    <cellStyle name="Nota 2 2 2 9 2 6" xfId="14582" xr:uid="{00000000-0005-0000-0000-0000F63B0000}"/>
    <cellStyle name="Nota 2 2 2 9 2 6 2" xfId="24723" xr:uid="{00000000-0005-0000-0000-0000F73B0000}"/>
    <cellStyle name="Nota 2 2 2 9 2 7" xfId="17586" xr:uid="{00000000-0005-0000-0000-0000F83B0000}"/>
    <cellStyle name="Nota 2 2 2 9 2 8" xfId="18957" xr:uid="{00000000-0005-0000-0000-0000F93B0000}"/>
    <cellStyle name="Nota 2 2 2 9 3" xfId="4920" xr:uid="{00000000-0005-0000-0000-0000FA3B0000}"/>
    <cellStyle name="Nota 2 2 2 9 4" xfId="7368" xr:uid="{00000000-0005-0000-0000-0000FB3B0000}"/>
    <cellStyle name="Nota 2 2 2 9 4 2" xfId="24724" xr:uid="{00000000-0005-0000-0000-0000FC3B0000}"/>
    <cellStyle name="Nota 2 2 2 9 5" xfId="9674" xr:uid="{00000000-0005-0000-0000-0000FD3B0000}"/>
    <cellStyle name="Nota 2 2 2 9 5 2" xfId="24725" xr:uid="{00000000-0005-0000-0000-0000FE3B0000}"/>
    <cellStyle name="Nota 2 2 2 9 6" xfId="12112" xr:uid="{00000000-0005-0000-0000-0000FF3B0000}"/>
    <cellStyle name="Nota 2 2 2 9 6 2" xfId="24726" xr:uid="{00000000-0005-0000-0000-0000003C0000}"/>
    <cellStyle name="Nota 2 2 2 9 7" xfId="14581" xr:uid="{00000000-0005-0000-0000-0000013C0000}"/>
    <cellStyle name="Nota 2 2 2 9 7 2" xfId="24727" xr:uid="{00000000-0005-0000-0000-0000023C0000}"/>
    <cellStyle name="Nota 2 2 2 9 8" xfId="17585" xr:uid="{00000000-0005-0000-0000-0000033C0000}"/>
    <cellStyle name="Nota 2 2 2 9 9" xfId="18827" xr:uid="{00000000-0005-0000-0000-0000043C0000}"/>
    <cellStyle name="Nota 2 2 20" xfId="3610" xr:uid="{00000000-0005-0000-0000-0000053C0000}"/>
    <cellStyle name="Nota 2 2 20 2" xfId="24728" xr:uid="{00000000-0005-0000-0000-0000063C0000}"/>
    <cellStyle name="Nota 2 2 21" xfId="17560" xr:uid="{00000000-0005-0000-0000-0000073C0000}"/>
    <cellStyle name="Nota 2 2 22" xfId="19071" xr:uid="{00000000-0005-0000-0000-0000083C0000}"/>
    <cellStyle name="Nota 2 2 3" xfId="2186" xr:uid="{00000000-0005-0000-0000-0000093C0000}"/>
    <cellStyle name="Nota 2 2 3 10" xfId="2187" xr:uid="{00000000-0005-0000-0000-00000A3C0000}"/>
    <cellStyle name="Nota 2 2 3 10 2" xfId="2188" xr:uid="{00000000-0005-0000-0000-00000B3C0000}"/>
    <cellStyle name="Nota 2 2 3 10 2 2" xfId="4924" xr:uid="{00000000-0005-0000-0000-00000C3C0000}"/>
    <cellStyle name="Nota 2 2 3 10 2 3" xfId="7372" xr:uid="{00000000-0005-0000-0000-00000D3C0000}"/>
    <cellStyle name="Nota 2 2 3 10 2 3 2" xfId="24729" xr:uid="{00000000-0005-0000-0000-00000E3C0000}"/>
    <cellStyle name="Nota 2 2 3 10 2 4" xfId="9678" xr:uid="{00000000-0005-0000-0000-00000F3C0000}"/>
    <cellStyle name="Nota 2 2 3 10 2 4 2" xfId="24730" xr:uid="{00000000-0005-0000-0000-0000103C0000}"/>
    <cellStyle name="Nota 2 2 3 10 2 5" xfId="12116" xr:uid="{00000000-0005-0000-0000-0000113C0000}"/>
    <cellStyle name="Nota 2 2 3 10 2 5 2" xfId="24731" xr:uid="{00000000-0005-0000-0000-0000123C0000}"/>
    <cellStyle name="Nota 2 2 3 10 2 6" xfId="14585" xr:uid="{00000000-0005-0000-0000-0000133C0000}"/>
    <cellStyle name="Nota 2 2 3 10 2 6 2" xfId="24732" xr:uid="{00000000-0005-0000-0000-0000143C0000}"/>
    <cellStyle name="Nota 2 2 3 10 2 7" xfId="17589" xr:uid="{00000000-0005-0000-0000-0000153C0000}"/>
    <cellStyle name="Nota 2 2 3 10 2 8" xfId="18947" xr:uid="{00000000-0005-0000-0000-0000163C0000}"/>
    <cellStyle name="Nota 2 2 3 10 3" xfId="4923" xr:uid="{00000000-0005-0000-0000-0000173C0000}"/>
    <cellStyle name="Nota 2 2 3 10 4" xfId="7371" xr:uid="{00000000-0005-0000-0000-0000183C0000}"/>
    <cellStyle name="Nota 2 2 3 10 4 2" xfId="24733" xr:uid="{00000000-0005-0000-0000-0000193C0000}"/>
    <cellStyle name="Nota 2 2 3 10 5" xfId="9677" xr:uid="{00000000-0005-0000-0000-00001A3C0000}"/>
    <cellStyle name="Nota 2 2 3 10 5 2" xfId="24734" xr:uid="{00000000-0005-0000-0000-00001B3C0000}"/>
    <cellStyle name="Nota 2 2 3 10 6" xfId="12115" xr:uid="{00000000-0005-0000-0000-00001C3C0000}"/>
    <cellStyle name="Nota 2 2 3 10 6 2" xfId="24735" xr:uid="{00000000-0005-0000-0000-00001D3C0000}"/>
    <cellStyle name="Nota 2 2 3 10 7" xfId="14584" xr:uid="{00000000-0005-0000-0000-00001E3C0000}"/>
    <cellStyle name="Nota 2 2 3 10 7 2" xfId="24736" xr:uid="{00000000-0005-0000-0000-00001F3C0000}"/>
    <cellStyle name="Nota 2 2 3 10 8" xfId="17588" xr:uid="{00000000-0005-0000-0000-0000203C0000}"/>
    <cellStyle name="Nota 2 2 3 10 9" xfId="18952" xr:uid="{00000000-0005-0000-0000-0000213C0000}"/>
    <cellStyle name="Nota 2 2 3 11" xfId="2189" xr:uid="{00000000-0005-0000-0000-0000223C0000}"/>
    <cellStyle name="Nota 2 2 3 11 2" xfId="2190" xr:uid="{00000000-0005-0000-0000-0000233C0000}"/>
    <cellStyle name="Nota 2 2 3 11 2 2" xfId="4926" xr:uid="{00000000-0005-0000-0000-0000243C0000}"/>
    <cellStyle name="Nota 2 2 3 11 2 3" xfId="7374" xr:uid="{00000000-0005-0000-0000-0000253C0000}"/>
    <cellStyle name="Nota 2 2 3 11 2 3 2" xfId="24737" xr:uid="{00000000-0005-0000-0000-0000263C0000}"/>
    <cellStyle name="Nota 2 2 3 11 2 4" xfId="9680" xr:uid="{00000000-0005-0000-0000-0000273C0000}"/>
    <cellStyle name="Nota 2 2 3 11 2 4 2" xfId="24738" xr:uid="{00000000-0005-0000-0000-0000283C0000}"/>
    <cellStyle name="Nota 2 2 3 11 2 5" xfId="12118" xr:uid="{00000000-0005-0000-0000-0000293C0000}"/>
    <cellStyle name="Nota 2 2 3 11 2 5 2" xfId="24739" xr:uid="{00000000-0005-0000-0000-00002A3C0000}"/>
    <cellStyle name="Nota 2 2 3 11 2 6" xfId="14587" xr:uid="{00000000-0005-0000-0000-00002B3C0000}"/>
    <cellStyle name="Nota 2 2 3 11 2 6 2" xfId="24740" xr:uid="{00000000-0005-0000-0000-00002C3C0000}"/>
    <cellStyle name="Nota 2 2 3 11 2 7" xfId="17591" xr:uid="{00000000-0005-0000-0000-00002D3C0000}"/>
    <cellStyle name="Nota 2 2 3 11 2 8" xfId="18937" xr:uid="{00000000-0005-0000-0000-00002E3C0000}"/>
    <cellStyle name="Nota 2 2 3 11 3" xfId="4925" xr:uid="{00000000-0005-0000-0000-00002F3C0000}"/>
    <cellStyle name="Nota 2 2 3 11 4" xfId="7373" xr:uid="{00000000-0005-0000-0000-0000303C0000}"/>
    <cellStyle name="Nota 2 2 3 11 4 2" xfId="24741" xr:uid="{00000000-0005-0000-0000-0000313C0000}"/>
    <cellStyle name="Nota 2 2 3 11 5" xfId="9679" xr:uid="{00000000-0005-0000-0000-0000323C0000}"/>
    <cellStyle name="Nota 2 2 3 11 5 2" xfId="24742" xr:uid="{00000000-0005-0000-0000-0000333C0000}"/>
    <cellStyle name="Nota 2 2 3 11 6" xfId="12117" xr:uid="{00000000-0005-0000-0000-0000343C0000}"/>
    <cellStyle name="Nota 2 2 3 11 6 2" xfId="24743" xr:uid="{00000000-0005-0000-0000-0000353C0000}"/>
    <cellStyle name="Nota 2 2 3 11 7" xfId="14586" xr:uid="{00000000-0005-0000-0000-0000363C0000}"/>
    <cellStyle name="Nota 2 2 3 11 7 2" xfId="24744" xr:uid="{00000000-0005-0000-0000-0000373C0000}"/>
    <cellStyle name="Nota 2 2 3 11 8" xfId="17590" xr:uid="{00000000-0005-0000-0000-0000383C0000}"/>
    <cellStyle name="Nota 2 2 3 11 9" xfId="18942" xr:uid="{00000000-0005-0000-0000-0000393C0000}"/>
    <cellStyle name="Nota 2 2 3 12" xfId="2191" xr:uid="{00000000-0005-0000-0000-00003A3C0000}"/>
    <cellStyle name="Nota 2 2 3 12 2" xfId="2192" xr:uid="{00000000-0005-0000-0000-00003B3C0000}"/>
    <cellStyle name="Nota 2 2 3 12 2 2" xfId="4928" xr:uid="{00000000-0005-0000-0000-00003C3C0000}"/>
    <cellStyle name="Nota 2 2 3 12 2 3" xfId="7376" xr:uid="{00000000-0005-0000-0000-00003D3C0000}"/>
    <cellStyle name="Nota 2 2 3 12 2 3 2" xfId="24745" xr:uid="{00000000-0005-0000-0000-00003E3C0000}"/>
    <cellStyle name="Nota 2 2 3 12 2 4" xfId="9682" xr:uid="{00000000-0005-0000-0000-00003F3C0000}"/>
    <cellStyle name="Nota 2 2 3 12 2 4 2" xfId="24746" xr:uid="{00000000-0005-0000-0000-0000403C0000}"/>
    <cellStyle name="Nota 2 2 3 12 2 5" xfId="12120" xr:uid="{00000000-0005-0000-0000-0000413C0000}"/>
    <cellStyle name="Nota 2 2 3 12 2 5 2" xfId="24747" xr:uid="{00000000-0005-0000-0000-0000423C0000}"/>
    <cellStyle name="Nota 2 2 3 12 2 6" xfId="14589" xr:uid="{00000000-0005-0000-0000-0000433C0000}"/>
    <cellStyle name="Nota 2 2 3 12 2 6 2" xfId="24748" xr:uid="{00000000-0005-0000-0000-0000443C0000}"/>
    <cellStyle name="Nota 2 2 3 12 2 7" xfId="17593" xr:uid="{00000000-0005-0000-0000-0000453C0000}"/>
    <cellStyle name="Nota 2 2 3 12 2 8" xfId="18927" xr:uid="{00000000-0005-0000-0000-0000463C0000}"/>
    <cellStyle name="Nota 2 2 3 12 3" xfId="4927" xr:uid="{00000000-0005-0000-0000-0000473C0000}"/>
    <cellStyle name="Nota 2 2 3 12 4" xfId="7375" xr:uid="{00000000-0005-0000-0000-0000483C0000}"/>
    <cellStyle name="Nota 2 2 3 12 4 2" xfId="24749" xr:uid="{00000000-0005-0000-0000-0000493C0000}"/>
    <cellStyle name="Nota 2 2 3 12 5" xfId="9681" xr:uid="{00000000-0005-0000-0000-00004A3C0000}"/>
    <cellStyle name="Nota 2 2 3 12 5 2" xfId="24750" xr:uid="{00000000-0005-0000-0000-00004B3C0000}"/>
    <cellStyle name="Nota 2 2 3 12 6" xfId="12119" xr:uid="{00000000-0005-0000-0000-00004C3C0000}"/>
    <cellStyle name="Nota 2 2 3 12 6 2" xfId="24751" xr:uid="{00000000-0005-0000-0000-00004D3C0000}"/>
    <cellStyle name="Nota 2 2 3 12 7" xfId="14588" xr:uid="{00000000-0005-0000-0000-00004E3C0000}"/>
    <cellStyle name="Nota 2 2 3 12 7 2" xfId="24752" xr:uid="{00000000-0005-0000-0000-00004F3C0000}"/>
    <cellStyle name="Nota 2 2 3 12 8" xfId="17592" xr:uid="{00000000-0005-0000-0000-0000503C0000}"/>
    <cellStyle name="Nota 2 2 3 12 9" xfId="18932" xr:uid="{00000000-0005-0000-0000-0000513C0000}"/>
    <cellStyle name="Nota 2 2 3 13" xfId="2193" xr:uid="{00000000-0005-0000-0000-0000523C0000}"/>
    <cellStyle name="Nota 2 2 3 13 2" xfId="4929" xr:uid="{00000000-0005-0000-0000-0000533C0000}"/>
    <cellStyle name="Nota 2 2 3 13 3" xfId="7377" xr:uid="{00000000-0005-0000-0000-0000543C0000}"/>
    <cellStyle name="Nota 2 2 3 13 3 2" xfId="24753" xr:uid="{00000000-0005-0000-0000-0000553C0000}"/>
    <cellStyle name="Nota 2 2 3 13 4" xfId="9683" xr:uid="{00000000-0005-0000-0000-0000563C0000}"/>
    <cellStyle name="Nota 2 2 3 13 4 2" xfId="24754" xr:uid="{00000000-0005-0000-0000-0000573C0000}"/>
    <cellStyle name="Nota 2 2 3 13 5" xfId="12121" xr:uid="{00000000-0005-0000-0000-0000583C0000}"/>
    <cellStyle name="Nota 2 2 3 13 5 2" xfId="24755" xr:uid="{00000000-0005-0000-0000-0000593C0000}"/>
    <cellStyle name="Nota 2 2 3 13 6" xfId="14590" xr:uid="{00000000-0005-0000-0000-00005A3C0000}"/>
    <cellStyle name="Nota 2 2 3 13 6 2" xfId="24756" xr:uid="{00000000-0005-0000-0000-00005B3C0000}"/>
    <cellStyle name="Nota 2 2 3 13 7" xfId="17594" xr:uid="{00000000-0005-0000-0000-00005C3C0000}"/>
    <cellStyle name="Nota 2 2 3 13 8" xfId="16259" xr:uid="{00000000-0005-0000-0000-00005D3C0000}"/>
    <cellStyle name="Nota 2 2 3 14" xfId="2194" xr:uid="{00000000-0005-0000-0000-00005E3C0000}"/>
    <cellStyle name="Nota 2 2 3 14 2" xfId="4930" xr:uid="{00000000-0005-0000-0000-00005F3C0000}"/>
    <cellStyle name="Nota 2 2 3 14 3" xfId="7378" xr:uid="{00000000-0005-0000-0000-0000603C0000}"/>
    <cellStyle name="Nota 2 2 3 14 3 2" xfId="24757" xr:uid="{00000000-0005-0000-0000-0000613C0000}"/>
    <cellStyle name="Nota 2 2 3 14 4" xfId="9684" xr:uid="{00000000-0005-0000-0000-0000623C0000}"/>
    <cellStyle name="Nota 2 2 3 14 4 2" xfId="24758" xr:uid="{00000000-0005-0000-0000-0000633C0000}"/>
    <cellStyle name="Nota 2 2 3 14 5" xfId="12122" xr:uid="{00000000-0005-0000-0000-0000643C0000}"/>
    <cellStyle name="Nota 2 2 3 14 5 2" xfId="24759" xr:uid="{00000000-0005-0000-0000-0000653C0000}"/>
    <cellStyle name="Nota 2 2 3 14 6" xfId="14591" xr:uid="{00000000-0005-0000-0000-0000663C0000}"/>
    <cellStyle name="Nota 2 2 3 14 6 2" xfId="24760" xr:uid="{00000000-0005-0000-0000-0000673C0000}"/>
    <cellStyle name="Nota 2 2 3 14 7" xfId="17595" xr:uid="{00000000-0005-0000-0000-0000683C0000}"/>
    <cellStyle name="Nota 2 2 3 14 8" xfId="16258" xr:uid="{00000000-0005-0000-0000-0000693C0000}"/>
    <cellStyle name="Nota 2 2 3 15" xfId="4922" xr:uid="{00000000-0005-0000-0000-00006A3C0000}"/>
    <cellStyle name="Nota 2 2 3 16" xfId="7370" xr:uid="{00000000-0005-0000-0000-00006B3C0000}"/>
    <cellStyle name="Nota 2 2 3 16 2" xfId="24761" xr:uid="{00000000-0005-0000-0000-00006C3C0000}"/>
    <cellStyle name="Nota 2 2 3 17" xfId="9676" xr:uid="{00000000-0005-0000-0000-00006D3C0000}"/>
    <cellStyle name="Nota 2 2 3 17 2" xfId="24762" xr:uid="{00000000-0005-0000-0000-00006E3C0000}"/>
    <cellStyle name="Nota 2 2 3 18" xfId="12114" xr:uid="{00000000-0005-0000-0000-00006F3C0000}"/>
    <cellStyle name="Nota 2 2 3 18 2" xfId="24763" xr:uid="{00000000-0005-0000-0000-0000703C0000}"/>
    <cellStyle name="Nota 2 2 3 19" xfId="14583" xr:uid="{00000000-0005-0000-0000-0000713C0000}"/>
    <cellStyle name="Nota 2 2 3 19 2" xfId="24764" xr:uid="{00000000-0005-0000-0000-0000723C0000}"/>
    <cellStyle name="Nota 2 2 3 2" xfId="2195" xr:uid="{00000000-0005-0000-0000-0000733C0000}"/>
    <cellStyle name="Nota 2 2 3 2 2" xfId="2196" xr:uid="{00000000-0005-0000-0000-0000743C0000}"/>
    <cellStyle name="Nota 2 2 3 2 2 2" xfId="4932" xr:uid="{00000000-0005-0000-0000-0000753C0000}"/>
    <cellStyle name="Nota 2 2 3 2 2 3" xfId="7380" xr:uid="{00000000-0005-0000-0000-0000763C0000}"/>
    <cellStyle name="Nota 2 2 3 2 2 3 2" xfId="24765" xr:uid="{00000000-0005-0000-0000-0000773C0000}"/>
    <cellStyle name="Nota 2 2 3 2 2 4" xfId="9686" xr:uid="{00000000-0005-0000-0000-0000783C0000}"/>
    <cellStyle name="Nota 2 2 3 2 2 4 2" xfId="24766" xr:uid="{00000000-0005-0000-0000-0000793C0000}"/>
    <cellStyle name="Nota 2 2 3 2 2 5" xfId="12124" xr:uid="{00000000-0005-0000-0000-00007A3C0000}"/>
    <cellStyle name="Nota 2 2 3 2 2 5 2" xfId="24767" xr:uid="{00000000-0005-0000-0000-00007B3C0000}"/>
    <cellStyle name="Nota 2 2 3 2 2 6" xfId="14593" xr:uid="{00000000-0005-0000-0000-00007C3C0000}"/>
    <cellStyle name="Nota 2 2 3 2 2 6 2" xfId="24768" xr:uid="{00000000-0005-0000-0000-00007D3C0000}"/>
    <cellStyle name="Nota 2 2 3 2 2 7" xfId="17597" xr:uid="{00000000-0005-0000-0000-00007E3C0000}"/>
    <cellStyle name="Nota 2 2 3 2 2 8" xfId="16256" xr:uid="{00000000-0005-0000-0000-00007F3C0000}"/>
    <cellStyle name="Nota 2 2 3 2 3" xfId="4931" xr:uid="{00000000-0005-0000-0000-0000803C0000}"/>
    <cellStyle name="Nota 2 2 3 2 4" xfId="7379" xr:uid="{00000000-0005-0000-0000-0000813C0000}"/>
    <cellStyle name="Nota 2 2 3 2 4 2" xfId="24769" xr:uid="{00000000-0005-0000-0000-0000823C0000}"/>
    <cellStyle name="Nota 2 2 3 2 5" xfId="9685" xr:uid="{00000000-0005-0000-0000-0000833C0000}"/>
    <cellStyle name="Nota 2 2 3 2 5 2" xfId="24770" xr:uid="{00000000-0005-0000-0000-0000843C0000}"/>
    <cellStyle name="Nota 2 2 3 2 6" xfId="12123" xr:uid="{00000000-0005-0000-0000-0000853C0000}"/>
    <cellStyle name="Nota 2 2 3 2 6 2" xfId="24771" xr:uid="{00000000-0005-0000-0000-0000863C0000}"/>
    <cellStyle name="Nota 2 2 3 2 7" xfId="14592" xr:uid="{00000000-0005-0000-0000-0000873C0000}"/>
    <cellStyle name="Nota 2 2 3 2 7 2" xfId="24772" xr:uid="{00000000-0005-0000-0000-0000883C0000}"/>
    <cellStyle name="Nota 2 2 3 2 8" xfId="17596" xr:uid="{00000000-0005-0000-0000-0000893C0000}"/>
    <cellStyle name="Nota 2 2 3 2 9" xfId="16257" xr:uid="{00000000-0005-0000-0000-00008A3C0000}"/>
    <cellStyle name="Nota 2 2 3 20" xfId="17587" xr:uid="{00000000-0005-0000-0000-00008B3C0000}"/>
    <cellStyle name="Nota 2 2 3 21" xfId="18826" xr:uid="{00000000-0005-0000-0000-00008C3C0000}"/>
    <cellStyle name="Nota 2 2 3 3" xfId="2197" xr:uid="{00000000-0005-0000-0000-00008D3C0000}"/>
    <cellStyle name="Nota 2 2 3 3 2" xfId="2198" xr:uid="{00000000-0005-0000-0000-00008E3C0000}"/>
    <cellStyle name="Nota 2 2 3 3 2 2" xfId="4934" xr:uid="{00000000-0005-0000-0000-00008F3C0000}"/>
    <cellStyle name="Nota 2 2 3 3 2 3" xfId="7382" xr:uid="{00000000-0005-0000-0000-0000903C0000}"/>
    <cellStyle name="Nota 2 2 3 3 2 3 2" xfId="24773" xr:uid="{00000000-0005-0000-0000-0000913C0000}"/>
    <cellStyle name="Nota 2 2 3 3 2 4" xfId="9688" xr:uid="{00000000-0005-0000-0000-0000923C0000}"/>
    <cellStyle name="Nota 2 2 3 3 2 4 2" xfId="24774" xr:uid="{00000000-0005-0000-0000-0000933C0000}"/>
    <cellStyle name="Nota 2 2 3 3 2 5" xfId="12126" xr:uid="{00000000-0005-0000-0000-0000943C0000}"/>
    <cellStyle name="Nota 2 2 3 3 2 5 2" xfId="24775" xr:uid="{00000000-0005-0000-0000-0000953C0000}"/>
    <cellStyle name="Nota 2 2 3 3 2 6" xfId="14595" xr:uid="{00000000-0005-0000-0000-0000963C0000}"/>
    <cellStyle name="Nota 2 2 3 3 2 6 2" xfId="24776" xr:uid="{00000000-0005-0000-0000-0000973C0000}"/>
    <cellStyle name="Nota 2 2 3 3 2 7" xfId="17599" xr:uid="{00000000-0005-0000-0000-0000983C0000}"/>
    <cellStyle name="Nota 2 2 3 3 2 8" xfId="16254" xr:uid="{00000000-0005-0000-0000-0000993C0000}"/>
    <cellStyle name="Nota 2 2 3 3 3" xfId="4933" xr:uid="{00000000-0005-0000-0000-00009A3C0000}"/>
    <cellStyle name="Nota 2 2 3 3 4" xfId="7381" xr:uid="{00000000-0005-0000-0000-00009B3C0000}"/>
    <cellStyle name="Nota 2 2 3 3 4 2" xfId="24777" xr:uid="{00000000-0005-0000-0000-00009C3C0000}"/>
    <cellStyle name="Nota 2 2 3 3 5" xfId="9687" xr:uid="{00000000-0005-0000-0000-00009D3C0000}"/>
    <cellStyle name="Nota 2 2 3 3 5 2" xfId="24778" xr:uid="{00000000-0005-0000-0000-00009E3C0000}"/>
    <cellStyle name="Nota 2 2 3 3 6" xfId="12125" xr:uid="{00000000-0005-0000-0000-00009F3C0000}"/>
    <cellStyle name="Nota 2 2 3 3 6 2" xfId="24779" xr:uid="{00000000-0005-0000-0000-0000A03C0000}"/>
    <cellStyle name="Nota 2 2 3 3 7" xfId="14594" xr:uid="{00000000-0005-0000-0000-0000A13C0000}"/>
    <cellStyle name="Nota 2 2 3 3 7 2" xfId="24780" xr:uid="{00000000-0005-0000-0000-0000A23C0000}"/>
    <cellStyle name="Nota 2 2 3 3 8" xfId="17598" xr:uid="{00000000-0005-0000-0000-0000A33C0000}"/>
    <cellStyle name="Nota 2 2 3 3 9" xfId="16255" xr:uid="{00000000-0005-0000-0000-0000A43C0000}"/>
    <cellStyle name="Nota 2 2 3 4" xfId="2199" xr:uid="{00000000-0005-0000-0000-0000A53C0000}"/>
    <cellStyle name="Nota 2 2 3 4 2" xfId="2200" xr:uid="{00000000-0005-0000-0000-0000A63C0000}"/>
    <cellStyle name="Nota 2 2 3 4 2 2" xfId="4936" xr:uid="{00000000-0005-0000-0000-0000A73C0000}"/>
    <cellStyle name="Nota 2 2 3 4 2 3" xfId="7384" xr:uid="{00000000-0005-0000-0000-0000A83C0000}"/>
    <cellStyle name="Nota 2 2 3 4 2 3 2" xfId="24781" xr:uid="{00000000-0005-0000-0000-0000A93C0000}"/>
    <cellStyle name="Nota 2 2 3 4 2 4" xfId="9690" xr:uid="{00000000-0005-0000-0000-0000AA3C0000}"/>
    <cellStyle name="Nota 2 2 3 4 2 4 2" xfId="24782" xr:uid="{00000000-0005-0000-0000-0000AB3C0000}"/>
    <cellStyle name="Nota 2 2 3 4 2 5" xfId="12128" xr:uid="{00000000-0005-0000-0000-0000AC3C0000}"/>
    <cellStyle name="Nota 2 2 3 4 2 5 2" xfId="24783" xr:uid="{00000000-0005-0000-0000-0000AD3C0000}"/>
    <cellStyle name="Nota 2 2 3 4 2 6" xfId="14597" xr:uid="{00000000-0005-0000-0000-0000AE3C0000}"/>
    <cellStyle name="Nota 2 2 3 4 2 6 2" xfId="24784" xr:uid="{00000000-0005-0000-0000-0000AF3C0000}"/>
    <cellStyle name="Nota 2 2 3 4 2 7" xfId="17601" xr:uid="{00000000-0005-0000-0000-0000B03C0000}"/>
    <cellStyle name="Nota 2 2 3 4 2 8" xfId="16252" xr:uid="{00000000-0005-0000-0000-0000B13C0000}"/>
    <cellStyle name="Nota 2 2 3 4 3" xfId="4935" xr:uid="{00000000-0005-0000-0000-0000B23C0000}"/>
    <cellStyle name="Nota 2 2 3 4 4" xfId="7383" xr:uid="{00000000-0005-0000-0000-0000B33C0000}"/>
    <cellStyle name="Nota 2 2 3 4 4 2" xfId="24785" xr:uid="{00000000-0005-0000-0000-0000B43C0000}"/>
    <cellStyle name="Nota 2 2 3 4 5" xfId="9689" xr:uid="{00000000-0005-0000-0000-0000B53C0000}"/>
    <cellStyle name="Nota 2 2 3 4 5 2" xfId="24786" xr:uid="{00000000-0005-0000-0000-0000B63C0000}"/>
    <cellStyle name="Nota 2 2 3 4 6" xfId="12127" xr:uid="{00000000-0005-0000-0000-0000B73C0000}"/>
    <cellStyle name="Nota 2 2 3 4 6 2" xfId="24787" xr:uid="{00000000-0005-0000-0000-0000B83C0000}"/>
    <cellStyle name="Nota 2 2 3 4 7" xfId="14596" xr:uid="{00000000-0005-0000-0000-0000B93C0000}"/>
    <cellStyle name="Nota 2 2 3 4 7 2" xfId="24788" xr:uid="{00000000-0005-0000-0000-0000BA3C0000}"/>
    <cellStyle name="Nota 2 2 3 4 8" xfId="17600" xr:uid="{00000000-0005-0000-0000-0000BB3C0000}"/>
    <cellStyle name="Nota 2 2 3 4 9" xfId="16253" xr:uid="{00000000-0005-0000-0000-0000BC3C0000}"/>
    <cellStyle name="Nota 2 2 3 5" xfId="2201" xr:uid="{00000000-0005-0000-0000-0000BD3C0000}"/>
    <cellStyle name="Nota 2 2 3 5 2" xfId="2202" xr:uid="{00000000-0005-0000-0000-0000BE3C0000}"/>
    <cellStyle name="Nota 2 2 3 5 2 2" xfId="4938" xr:uid="{00000000-0005-0000-0000-0000BF3C0000}"/>
    <cellStyle name="Nota 2 2 3 5 2 3" xfId="7386" xr:uid="{00000000-0005-0000-0000-0000C03C0000}"/>
    <cellStyle name="Nota 2 2 3 5 2 3 2" xfId="24789" xr:uid="{00000000-0005-0000-0000-0000C13C0000}"/>
    <cellStyle name="Nota 2 2 3 5 2 4" xfId="9692" xr:uid="{00000000-0005-0000-0000-0000C23C0000}"/>
    <cellStyle name="Nota 2 2 3 5 2 4 2" xfId="24790" xr:uid="{00000000-0005-0000-0000-0000C33C0000}"/>
    <cellStyle name="Nota 2 2 3 5 2 5" xfId="12130" xr:uid="{00000000-0005-0000-0000-0000C43C0000}"/>
    <cellStyle name="Nota 2 2 3 5 2 5 2" xfId="24791" xr:uid="{00000000-0005-0000-0000-0000C53C0000}"/>
    <cellStyle name="Nota 2 2 3 5 2 6" xfId="14599" xr:uid="{00000000-0005-0000-0000-0000C63C0000}"/>
    <cellStyle name="Nota 2 2 3 5 2 6 2" xfId="24792" xr:uid="{00000000-0005-0000-0000-0000C73C0000}"/>
    <cellStyle name="Nota 2 2 3 5 2 7" xfId="17603" xr:uid="{00000000-0005-0000-0000-0000C83C0000}"/>
    <cellStyle name="Nota 2 2 3 5 2 8" xfId="16250" xr:uid="{00000000-0005-0000-0000-0000C93C0000}"/>
    <cellStyle name="Nota 2 2 3 5 3" xfId="4937" xr:uid="{00000000-0005-0000-0000-0000CA3C0000}"/>
    <cellStyle name="Nota 2 2 3 5 4" xfId="7385" xr:uid="{00000000-0005-0000-0000-0000CB3C0000}"/>
    <cellStyle name="Nota 2 2 3 5 4 2" xfId="24793" xr:uid="{00000000-0005-0000-0000-0000CC3C0000}"/>
    <cellStyle name="Nota 2 2 3 5 5" xfId="9691" xr:uid="{00000000-0005-0000-0000-0000CD3C0000}"/>
    <cellStyle name="Nota 2 2 3 5 5 2" xfId="24794" xr:uid="{00000000-0005-0000-0000-0000CE3C0000}"/>
    <cellStyle name="Nota 2 2 3 5 6" xfId="12129" xr:uid="{00000000-0005-0000-0000-0000CF3C0000}"/>
    <cellStyle name="Nota 2 2 3 5 6 2" xfId="24795" xr:uid="{00000000-0005-0000-0000-0000D03C0000}"/>
    <cellStyle name="Nota 2 2 3 5 7" xfId="14598" xr:uid="{00000000-0005-0000-0000-0000D13C0000}"/>
    <cellStyle name="Nota 2 2 3 5 7 2" xfId="24796" xr:uid="{00000000-0005-0000-0000-0000D23C0000}"/>
    <cellStyle name="Nota 2 2 3 5 8" xfId="17602" xr:uid="{00000000-0005-0000-0000-0000D33C0000}"/>
    <cellStyle name="Nota 2 2 3 5 9" xfId="16251" xr:uid="{00000000-0005-0000-0000-0000D43C0000}"/>
    <cellStyle name="Nota 2 2 3 6" xfId="2203" xr:uid="{00000000-0005-0000-0000-0000D53C0000}"/>
    <cellStyle name="Nota 2 2 3 6 2" xfId="2204" xr:uid="{00000000-0005-0000-0000-0000D63C0000}"/>
    <cellStyle name="Nota 2 2 3 6 2 2" xfId="4940" xr:uid="{00000000-0005-0000-0000-0000D73C0000}"/>
    <cellStyle name="Nota 2 2 3 6 2 3" xfId="7388" xr:uid="{00000000-0005-0000-0000-0000D83C0000}"/>
    <cellStyle name="Nota 2 2 3 6 2 3 2" xfId="24797" xr:uid="{00000000-0005-0000-0000-0000D93C0000}"/>
    <cellStyle name="Nota 2 2 3 6 2 4" xfId="9694" xr:uid="{00000000-0005-0000-0000-0000DA3C0000}"/>
    <cellStyle name="Nota 2 2 3 6 2 4 2" xfId="24798" xr:uid="{00000000-0005-0000-0000-0000DB3C0000}"/>
    <cellStyle name="Nota 2 2 3 6 2 5" xfId="12132" xr:uid="{00000000-0005-0000-0000-0000DC3C0000}"/>
    <cellStyle name="Nota 2 2 3 6 2 5 2" xfId="24799" xr:uid="{00000000-0005-0000-0000-0000DD3C0000}"/>
    <cellStyle name="Nota 2 2 3 6 2 6" xfId="14601" xr:uid="{00000000-0005-0000-0000-0000DE3C0000}"/>
    <cellStyle name="Nota 2 2 3 6 2 6 2" xfId="24800" xr:uid="{00000000-0005-0000-0000-0000DF3C0000}"/>
    <cellStyle name="Nota 2 2 3 6 2 7" xfId="17605" xr:uid="{00000000-0005-0000-0000-0000E03C0000}"/>
    <cellStyle name="Nota 2 2 3 6 2 8" xfId="16248" xr:uid="{00000000-0005-0000-0000-0000E13C0000}"/>
    <cellStyle name="Nota 2 2 3 6 3" xfId="4939" xr:uid="{00000000-0005-0000-0000-0000E23C0000}"/>
    <cellStyle name="Nota 2 2 3 6 4" xfId="7387" xr:uid="{00000000-0005-0000-0000-0000E33C0000}"/>
    <cellStyle name="Nota 2 2 3 6 4 2" xfId="24801" xr:uid="{00000000-0005-0000-0000-0000E43C0000}"/>
    <cellStyle name="Nota 2 2 3 6 5" xfId="9693" xr:uid="{00000000-0005-0000-0000-0000E53C0000}"/>
    <cellStyle name="Nota 2 2 3 6 5 2" xfId="24802" xr:uid="{00000000-0005-0000-0000-0000E63C0000}"/>
    <cellStyle name="Nota 2 2 3 6 6" xfId="12131" xr:uid="{00000000-0005-0000-0000-0000E73C0000}"/>
    <cellStyle name="Nota 2 2 3 6 6 2" xfId="24803" xr:uid="{00000000-0005-0000-0000-0000E83C0000}"/>
    <cellStyle name="Nota 2 2 3 6 7" xfId="14600" xr:uid="{00000000-0005-0000-0000-0000E93C0000}"/>
    <cellStyle name="Nota 2 2 3 6 7 2" xfId="24804" xr:uid="{00000000-0005-0000-0000-0000EA3C0000}"/>
    <cellStyle name="Nota 2 2 3 6 8" xfId="17604" xr:uid="{00000000-0005-0000-0000-0000EB3C0000}"/>
    <cellStyle name="Nota 2 2 3 6 9" xfId="16249" xr:uid="{00000000-0005-0000-0000-0000EC3C0000}"/>
    <cellStyle name="Nota 2 2 3 7" xfId="2205" xr:uid="{00000000-0005-0000-0000-0000ED3C0000}"/>
    <cellStyle name="Nota 2 2 3 7 2" xfId="2206" xr:uid="{00000000-0005-0000-0000-0000EE3C0000}"/>
    <cellStyle name="Nota 2 2 3 7 2 2" xfId="4942" xr:uid="{00000000-0005-0000-0000-0000EF3C0000}"/>
    <cellStyle name="Nota 2 2 3 7 2 3" xfId="7390" xr:uid="{00000000-0005-0000-0000-0000F03C0000}"/>
    <cellStyle name="Nota 2 2 3 7 2 3 2" xfId="24805" xr:uid="{00000000-0005-0000-0000-0000F13C0000}"/>
    <cellStyle name="Nota 2 2 3 7 2 4" xfId="9696" xr:uid="{00000000-0005-0000-0000-0000F23C0000}"/>
    <cellStyle name="Nota 2 2 3 7 2 4 2" xfId="24806" xr:uid="{00000000-0005-0000-0000-0000F33C0000}"/>
    <cellStyle name="Nota 2 2 3 7 2 5" xfId="12134" xr:uid="{00000000-0005-0000-0000-0000F43C0000}"/>
    <cellStyle name="Nota 2 2 3 7 2 5 2" xfId="24807" xr:uid="{00000000-0005-0000-0000-0000F53C0000}"/>
    <cellStyle name="Nota 2 2 3 7 2 6" xfId="14603" xr:uid="{00000000-0005-0000-0000-0000F63C0000}"/>
    <cellStyle name="Nota 2 2 3 7 2 6 2" xfId="24808" xr:uid="{00000000-0005-0000-0000-0000F73C0000}"/>
    <cellStyle name="Nota 2 2 3 7 2 7" xfId="17607" xr:uid="{00000000-0005-0000-0000-0000F83C0000}"/>
    <cellStyle name="Nota 2 2 3 7 2 8" xfId="16246" xr:uid="{00000000-0005-0000-0000-0000F93C0000}"/>
    <cellStyle name="Nota 2 2 3 7 3" xfId="4941" xr:uid="{00000000-0005-0000-0000-0000FA3C0000}"/>
    <cellStyle name="Nota 2 2 3 7 4" xfId="7389" xr:uid="{00000000-0005-0000-0000-0000FB3C0000}"/>
    <cellStyle name="Nota 2 2 3 7 4 2" xfId="24809" xr:uid="{00000000-0005-0000-0000-0000FC3C0000}"/>
    <cellStyle name="Nota 2 2 3 7 5" xfId="9695" xr:uid="{00000000-0005-0000-0000-0000FD3C0000}"/>
    <cellStyle name="Nota 2 2 3 7 5 2" xfId="24810" xr:uid="{00000000-0005-0000-0000-0000FE3C0000}"/>
    <cellStyle name="Nota 2 2 3 7 6" xfId="12133" xr:uid="{00000000-0005-0000-0000-0000FF3C0000}"/>
    <cellStyle name="Nota 2 2 3 7 6 2" xfId="24811" xr:uid="{00000000-0005-0000-0000-0000003D0000}"/>
    <cellStyle name="Nota 2 2 3 7 7" xfId="14602" xr:uid="{00000000-0005-0000-0000-0000013D0000}"/>
    <cellStyle name="Nota 2 2 3 7 7 2" xfId="24812" xr:uid="{00000000-0005-0000-0000-0000023D0000}"/>
    <cellStyle name="Nota 2 2 3 7 8" xfId="17606" xr:uid="{00000000-0005-0000-0000-0000033D0000}"/>
    <cellStyle name="Nota 2 2 3 7 9" xfId="16247" xr:uid="{00000000-0005-0000-0000-0000043D0000}"/>
    <cellStyle name="Nota 2 2 3 8" xfId="2207" xr:uid="{00000000-0005-0000-0000-0000053D0000}"/>
    <cellStyle name="Nota 2 2 3 8 2" xfId="2208" xr:uid="{00000000-0005-0000-0000-0000063D0000}"/>
    <cellStyle name="Nota 2 2 3 8 2 2" xfId="4944" xr:uid="{00000000-0005-0000-0000-0000073D0000}"/>
    <cellStyle name="Nota 2 2 3 8 2 3" xfId="7392" xr:uid="{00000000-0005-0000-0000-0000083D0000}"/>
    <cellStyle name="Nota 2 2 3 8 2 3 2" xfId="24813" xr:uid="{00000000-0005-0000-0000-0000093D0000}"/>
    <cellStyle name="Nota 2 2 3 8 2 4" xfId="9698" xr:uid="{00000000-0005-0000-0000-00000A3D0000}"/>
    <cellStyle name="Nota 2 2 3 8 2 4 2" xfId="24814" xr:uid="{00000000-0005-0000-0000-00000B3D0000}"/>
    <cellStyle name="Nota 2 2 3 8 2 5" xfId="12136" xr:uid="{00000000-0005-0000-0000-00000C3D0000}"/>
    <cellStyle name="Nota 2 2 3 8 2 5 2" xfId="24815" xr:uid="{00000000-0005-0000-0000-00000D3D0000}"/>
    <cellStyle name="Nota 2 2 3 8 2 6" xfId="14605" xr:uid="{00000000-0005-0000-0000-00000E3D0000}"/>
    <cellStyle name="Nota 2 2 3 8 2 6 2" xfId="24816" xr:uid="{00000000-0005-0000-0000-00000F3D0000}"/>
    <cellStyle name="Nota 2 2 3 8 2 7" xfId="17609" xr:uid="{00000000-0005-0000-0000-0000103D0000}"/>
    <cellStyle name="Nota 2 2 3 8 2 8" xfId="16244" xr:uid="{00000000-0005-0000-0000-0000113D0000}"/>
    <cellStyle name="Nota 2 2 3 8 3" xfId="4943" xr:uid="{00000000-0005-0000-0000-0000123D0000}"/>
    <cellStyle name="Nota 2 2 3 8 4" xfId="7391" xr:uid="{00000000-0005-0000-0000-0000133D0000}"/>
    <cellStyle name="Nota 2 2 3 8 4 2" xfId="24817" xr:uid="{00000000-0005-0000-0000-0000143D0000}"/>
    <cellStyle name="Nota 2 2 3 8 5" xfId="9697" xr:uid="{00000000-0005-0000-0000-0000153D0000}"/>
    <cellStyle name="Nota 2 2 3 8 5 2" xfId="24818" xr:uid="{00000000-0005-0000-0000-0000163D0000}"/>
    <cellStyle name="Nota 2 2 3 8 6" xfId="12135" xr:uid="{00000000-0005-0000-0000-0000173D0000}"/>
    <cellStyle name="Nota 2 2 3 8 6 2" xfId="24819" xr:uid="{00000000-0005-0000-0000-0000183D0000}"/>
    <cellStyle name="Nota 2 2 3 8 7" xfId="14604" xr:uid="{00000000-0005-0000-0000-0000193D0000}"/>
    <cellStyle name="Nota 2 2 3 8 7 2" xfId="24820" xr:uid="{00000000-0005-0000-0000-00001A3D0000}"/>
    <cellStyle name="Nota 2 2 3 8 8" xfId="17608" xr:uid="{00000000-0005-0000-0000-00001B3D0000}"/>
    <cellStyle name="Nota 2 2 3 8 9" xfId="16245" xr:uid="{00000000-0005-0000-0000-00001C3D0000}"/>
    <cellStyle name="Nota 2 2 3 9" xfId="2209" xr:uid="{00000000-0005-0000-0000-00001D3D0000}"/>
    <cellStyle name="Nota 2 2 3 9 2" xfId="2210" xr:uid="{00000000-0005-0000-0000-00001E3D0000}"/>
    <cellStyle name="Nota 2 2 3 9 2 2" xfId="4946" xr:uid="{00000000-0005-0000-0000-00001F3D0000}"/>
    <cellStyle name="Nota 2 2 3 9 2 3" xfId="7394" xr:uid="{00000000-0005-0000-0000-0000203D0000}"/>
    <cellStyle name="Nota 2 2 3 9 2 3 2" xfId="24821" xr:uid="{00000000-0005-0000-0000-0000213D0000}"/>
    <cellStyle name="Nota 2 2 3 9 2 4" xfId="9700" xr:uid="{00000000-0005-0000-0000-0000223D0000}"/>
    <cellStyle name="Nota 2 2 3 9 2 4 2" xfId="24822" xr:uid="{00000000-0005-0000-0000-0000233D0000}"/>
    <cellStyle name="Nota 2 2 3 9 2 5" xfId="12138" xr:uid="{00000000-0005-0000-0000-0000243D0000}"/>
    <cellStyle name="Nota 2 2 3 9 2 5 2" xfId="24823" xr:uid="{00000000-0005-0000-0000-0000253D0000}"/>
    <cellStyle name="Nota 2 2 3 9 2 6" xfId="14607" xr:uid="{00000000-0005-0000-0000-0000263D0000}"/>
    <cellStyle name="Nota 2 2 3 9 2 6 2" xfId="24824" xr:uid="{00000000-0005-0000-0000-0000273D0000}"/>
    <cellStyle name="Nota 2 2 3 9 2 7" xfId="17611" xr:uid="{00000000-0005-0000-0000-0000283D0000}"/>
    <cellStyle name="Nota 2 2 3 9 2 8" xfId="16242" xr:uid="{00000000-0005-0000-0000-0000293D0000}"/>
    <cellStyle name="Nota 2 2 3 9 3" xfId="4945" xr:uid="{00000000-0005-0000-0000-00002A3D0000}"/>
    <cellStyle name="Nota 2 2 3 9 4" xfId="7393" xr:uid="{00000000-0005-0000-0000-00002B3D0000}"/>
    <cellStyle name="Nota 2 2 3 9 4 2" xfId="24825" xr:uid="{00000000-0005-0000-0000-00002C3D0000}"/>
    <cellStyle name="Nota 2 2 3 9 5" xfId="9699" xr:uid="{00000000-0005-0000-0000-00002D3D0000}"/>
    <cellStyle name="Nota 2 2 3 9 5 2" xfId="24826" xr:uid="{00000000-0005-0000-0000-00002E3D0000}"/>
    <cellStyle name="Nota 2 2 3 9 6" xfId="12137" xr:uid="{00000000-0005-0000-0000-00002F3D0000}"/>
    <cellStyle name="Nota 2 2 3 9 6 2" xfId="24827" xr:uid="{00000000-0005-0000-0000-0000303D0000}"/>
    <cellStyle name="Nota 2 2 3 9 7" xfId="14606" xr:uid="{00000000-0005-0000-0000-0000313D0000}"/>
    <cellStyle name="Nota 2 2 3 9 7 2" xfId="24828" xr:uid="{00000000-0005-0000-0000-0000323D0000}"/>
    <cellStyle name="Nota 2 2 3 9 8" xfId="17610" xr:uid="{00000000-0005-0000-0000-0000333D0000}"/>
    <cellStyle name="Nota 2 2 3 9 9" xfId="16243" xr:uid="{00000000-0005-0000-0000-0000343D0000}"/>
    <cellStyle name="Nota 2 2 4" xfId="2211" xr:uid="{00000000-0005-0000-0000-0000353D0000}"/>
    <cellStyle name="Nota 2 2 4 2" xfId="2212" xr:uid="{00000000-0005-0000-0000-0000363D0000}"/>
    <cellStyle name="Nota 2 2 4 2 2" xfId="4948" xr:uid="{00000000-0005-0000-0000-0000373D0000}"/>
    <cellStyle name="Nota 2 2 4 2 3" xfId="7396" xr:uid="{00000000-0005-0000-0000-0000383D0000}"/>
    <cellStyle name="Nota 2 2 4 2 3 2" xfId="24829" xr:uid="{00000000-0005-0000-0000-0000393D0000}"/>
    <cellStyle name="Nota 2 2 4 2 4" xfId="9702" xr:uid="{00000000-0005-0000-0000-00003A3D0000}"/>
    <cellStyle name="Nota 2 2 4 2 4 2" xfId="24830" xr:uid="{00000000-0005-0000-0000-00003B3D0000}"/>
    <cellStyle name="Nota 2 2 4 2 5" xfId="12140" xr:uid="{00000000-0005-0000-0000-00003C3D0000}"/>
    <cellStyle name="Nota 2 2 4 2 5 2" xfId="24831" xr:uid="{00000000-0005-0000-0000-00003D3D0000}"/>
    <cellStyle name="Nota 2 2 4 2 6" xfId="14609" xr:uid="{00000000-0005-0000-0000-00003E3D0000}"/>
    <cellStyle name="Nota 2 2 4 2 6 2" xfId="24832" xr:uid="{00000000-0005-0000-0000-00003F3D0000}"/>
    <cellStyle name="Nota 2 2 4 2 7" xfId="17613" xr:uid="{00000000-0005-0000-0000-0000403D0000}"/>
    <cellStyle name="Nota 2 2 4 2 8" xfId="16240" xr:uid="{00000000-0005-0000-0000-0000413D0000}"/>
    <cellStyle name="Nota 2 2 4 3" xfId="4947" xr:uid="{00000000-0005-0000-0000-0000423D0000}"/>
    <cellStyle name="Nota 2 2 4 4" xfId="7395" xr:uid="{00000000-0005-0000-0000-0000433D0000}"/>
    <cellStyle name="Nota 2 2 4 4 2" xfId="24833" xr:uid="{00000000-0005-0000-0000-0000443D0000}"/>
    <cellStyle name="Nota 2 2 4 5" xfId="9701" xr:uid="{00000000-0005-0000-0000-0000453D0000}"/>
    <cellStyle name="Nota 2 2 4 5 2" xfId="24834" xr:uid="{00000000-0005-0000-0000-0000463D0000}"/>
    <cellStyle name="Nota 2 2 4 6" xfId="12139" xr:uid="{00000000-0005-0000-0000-0000473D0000}"/>
    <cellStyle name="Nota 2 2 4 6 2" xfId="24835" xr:uid="{00000000-0005-0000-0000-0000483D0000}"/>
    <cellStyle name="Nota 2 2 4 7" xfId="14608" xr:uid="{00000000-0005-0000-0000-0000493D0000}"/>
    <cellStyle name="Nota 2 2 4 7 2" xfId="24836" xr:uid="{00000000-0005-0000-0000-00004A3D0000}"/>
    <cellStyle name="Nota 2 2 4 8" xfId="17612" xr:uid="{00000000-0005-0000-0000-00004B3D0000}"/>
    <cellStyle name="Nota 2 2 4 9" xfId="16241" xr:uid="{00000000-0005-0000-0000-00004C3D0000}"/>
    <cellStyle name="Nota 2 2 5" xfId="2213" xr:uid="{00000000-0005-0000-0000-00004D3D0000}"/>
    <cellStyle name="Nota 2 2 5 2" xfId="2214" xr:uid="{00000000-0005-0000-0000-00004E3D0000}"/>
    <cellStyle name="Nota 2 2 5 2 2" xfId="4950" xr:uid="{00000000-0005-0000-0000-00004F3D0000}"/>
    <cellStyle name="Nota 2 2 5 2 3" xfId="7398" xr:uid="{00000000-0005-0000-0000-0000503D0000}"/>
    <cellStyle name="Nota 2 2 5 2 3 2" xfId="24837" xr:uid="{00000000-0005-0000-0000-0000513D0000}"/>
    <cellStyle name="Nota 2 2 5 2 4" xfId="9704" xr:uid="{00000000-0005-0000-0000-0000523D0000}"/>
    <cellStyle name="Nota 2 2 5 2 4 2" xfId="24838" xr:uid="{00000000-0005-0000-0000-0000533D0000}"/>
    <cellStyle name="Nota 2 2 5 2 5" xfId="12142" xr:uid="{00000000-0005-0000-0000-0000543D0000}"/>
    <cellStyle name="Nota 2 2 5 2 5 2" xfId="24839" xr:uid="{00000000-0005-0000-0000-0000553D0000}"/>
    <cellStyle name="Nota 2 2 5 2 6" xfId="14611" xr:uid="{00000000-0005-0000-0000-0000563D0000}"/>
    <cellStyle name="Nota 2 2 5 2 6 2" xfId="24840" xr:uid="{00000000-0005-0000-0000-0000573D0000}"/>
    <cellStyle name="Nota 2 2 5 2 7" xfId="17615" xr:uid="{00000000-0005-0000-0000-0000583D0000}"/>
    <cellStyle name="Nota 2 2 5 2 8" xfId="16238" xr:uid="{00000000-0005-0000-0000-0000593D0000}"/>
    <cellStyle name="Nota 2 2 5 3" xfId="4949" xr:uid="{00000000-0005-0000-0000-00005A3D0000}"/>
    <cellStyle name="Nota 2 2 5 4" xfId="7397" xr:uid="{00000000-0005-0000-0000-00005B3D0000}"/>
    <cellStyle name="Nota 2 2 5 4 2" xfId="24841" xr:uid="{00000000-0005-0000-0000-00005C3D0000}"/>
    <cellStyle name="Nota 2 2 5 5" xfId="9703" xr:uid="{00000000-0005-0000-0000-00005D3D0000}"/>
    <cellStyle name="Nota 2 2 5 5 2" xfId="24842" xr:uid="{00000000-0005-0000-0000-00005E3D0000}"/>
    <cellStyle name="Nota 2 2 5 6" xfId="12141" xr:uid="{00000000-0005-0000-0000-00005F3D0000}"/>
    <cellStyle name="Nota 2 2 5 6 2" xfId="24843" xr:uid="{00000000-0005-0000-0000-0000603D0000}"/>
    <cellStyle name="Nota 2 2 5 7" xfId="14610" xr:uid="{00000000-0005-0000-0000-0000613D0000}"/>
    <cellStyle name="Nota 2 2 5 7 2" xfId="24844" xr:uid="{00000000-0005-0000-0000-0000623D0000}"/>
    <cellStyle name="Nota 2 2 5 8" xfId="17614" xr:uid="{00000000-0005-0000-0000-0000633D0000}"/>
    <cellStyle name="Nota 2 2 5 9" xfId="16239" xr:uid="{00000000-0005-0000-0000-0000643D0000}"/>
    <cellStyle name="Nota 2 2 6" xfId="2215" xr:uid="{00000000-0005-0000-0000-0000653D0000}"/>
    <cellStyle name="Nota 2 2 6 2" xfId="2216" xr:uid="{00000000-0005-0000-0000-0000663D0000}"/>
    <cellStyle name="Nota 2 2 6 2 2" xfId="4952" xr:uid="{00000000-0005-0000-0000-0000673D0000}"/>
    <cellStyle name="Nota 2 2 6 2 3" xfId="7400" xr:uid="{00000000-0005-0000-0000-0000683D0000}"/>
    <cellStyle name="Nota 2 2 6 2 3 2" xfId="24845" xr:uid="{00000000-0005-0000-0000-0000693D0000}"/>
    <cellStyle name="Nota 2 2 6 2 4" xfId="9706" xr:uid="{00000000-0005-0000-0000-00006A3D0000}"/>
    <cellStyle name="Nota 2 2 6 2 4 2" xfId="24846" xr:uid="{00000000-0005-0000-0000-00006B3D0000}"/>
    <cellStyle name="Nota 2 2 6 2 5" xfId="12144" xr:uid="{00000000-0005-0000-0000-00006C3D0000}"/>
    <cellStyle name="Nota 2 2 6 2 5 2" xfId="24847" xr:uid="{00000000-0005-0000-0000-00006D3D0000}"/>
    <cellStyle name="Nota 2 2 6 2 6" xfId="14613" xr:uid="{00000000-0005-0000-0000-00006E3D0000}"/>
    <cellStyle name="Nota 2 2 6 2 6 2" xfId="24848" xr:uid="{00000000-0005-0000-0000-00006F3D0000}"/>
    <cellStyle name="Nota 2 2 6 2 7" xfId="17617" xr:uid="{00000000-0005-0000-0000-0000703D0000}"/>
    <cellStyle name="Nota 2 2 6 2 8" xfId="16236" xr:uid="{00000000-0005-0000-0000-0000713D0000}"/>
    <cellStyle name="Nota 2 2 6 3" xfId="4951" xr:uid="{00000000-0005-0000-0000-0000723D0000}"/>
    <cellStyle name="Nota 2 2 6 4" xfId="7399" xr:uid="{00000000-0005-0000-0000-0000733D0000}"/>
    <cellStyle name="Nota 2 2 6 4 2" xfId="24849" xr:uid="{00000000-0005-0000-0000-0000743D0000}"/>
    <cellStyle name="Nota 2 2 6 5" xfId="9705" xr:uid="{00000000-0005-0000-0000-0000753D0000}"/>
    <cellStyle name="Nota 2 2 6 5 2" xfId="24850" xr:uid="{00000000-0005-0000-0000-0000763D0000}"/>
    <cellStyle name="Nota 2 2 6 6" xfId="12143" xr:uid="{00000000-0005-0000-0000-0000773D0000}"/>
    <cellStyle name="Nota 2 2 6 6 2" xfId="24851" xr:uid="{00000000-0005-0000-0000-0000783D0000}"/>
    <cellStyle name="Nota 2 2 6 7" xfId="14612" xr:uid="{00000000-0005-0000-0000-0000793D0000}"/>
    <cellStyle name="Nota 2 2 6 7 2" xfId="24852" xr:uid="{00000000-0005-0000-0000-00007A3D0000}"/>
    <cellStyle name="Nota 2 2 6 8" xfId="17616" xr:uid="{00000000-0005-0000-0000-00007B3D0000}"/>
    <cellStyle name="Nota 2 2 6 9" xfId="16237" xr:uid="{00000000-0005-0000-0000-00007C3D0000}"/>
    <cellStyle name="Nota 2 2 7" xfId="2217" xr:uid="{00000000-0005-0000-0000-00007D3D0000}"/>
    <cellStyle name="Nota 2 2 7 2" xfId="2218" xr:uid="{00000000-0005-0000-0000-00007E3D0000}"/>
    <cellStyle name="Nota 2 2 7 2 2" xfId="4954" xr:uid="{00000000-0005-0000-0000-00007F3D0000}"/>
    <cellStyle name="Nota 2 2 7 2 3" xfId="7402" xr:uid="{00000000-0005-0000-0000-0000803D0000}"/>
    <cellStyle name="Nota 2 2 7 2 3 2" xfId="24853" xr:uid="{00000000-0005-0000-0000-0000813D0000}"/>
    <cellStyle name="Nota 2 2 7 2 4" xfId="9708" xr:uid="{00000000-0005-0000-0000-0000823D0000}"/>
    <cellStyle name="Nota 2 2 7 2 4 2" xfId="24854" xr:uid="{00000000-0005-0000-0000-0000833D0000}"/>
    <cellStyle name="Nota 2 2 7 2 5" xfId="12146" xr:uid="{00000000-0005-0000-0000-0000843D0000}"/>
    <cellStyle name="Nota 2 2 7 2 5 2" xfId="24855" xr:uid="{00000000-0005-0000-0000-0000853D0000}"/>
    <cellStyle name="Nota 2 2 7 2 6" xfId="14615" xr:uid="{00000000-0005-0000-0000-0000863D0000}"/>
    <cellStyle name="Nota 2 2 7 2 6 2" xfId="24856" xr:uid="{00000000-0005-0000-0000-0000873D0000}"/>
    <cellStyle name="Nota 2 2 7 2 7" xfId="17619" xr:uid="{00000000-0005-0000-0000-0000883D0000}"/>
    <cellStyle name="Nota 2 2 7 2 8" xfId="16234" xr:uid="{00000000-0005-0000-0000-0000893D0000}"/>
    <cellStyle name="Nota 2 2 7 3" xfId="4953" xr:uid="{00000000-0005-0000-0000-00008A3D0000}"/>
    <cellStyle name="Nota 2 2 7 4" xfId="7401" xr:uid="{00000000-0005-0000-0000-00008B3D0000}"/>
    <cellStyle name="Nota 2 2 7 4 2" xfId="24857" xr:uid="{00000000-0005-0000-0000-00008C3D0000}"/>
    <cellStyle name="Nota 2 2 7 5" xfId="9707" xr:uid="{00000000-0005-0000-0000-00008D3D0000}"/>
    <cellStyle name="Nota 2 2 7 5 2" xfId="24858" xr:uid="{00000000-0005-0000-0000-00008E3D0000}"/>
    <cellStyle name="Nota 2 2 7 6" xfId="12145" xr:uid="{00000000-0005-0000-0000-00008F3D0000}"/>
    <cellStyle name="Nota 2 2 7 6 2" xfId="24859" xr:uid="{00000000-0005-0000-0000-0000903D0000}"/>
    <cellStyle name="Nota 2 2 7 7" xfId="14614" xr:uid="{00000000-0005-0000-0000-0000913D0000}"/>
    <cellStyle name="Nota 2 2 7 7 2" xfId="24860" xr:uid="{00000000-0005-0000-0000-0000923D0000}"/>
    <cellStyle name="Nota 2 2 7 8" xfId="17618" xr:uid="{00000000-0005-0000-0000-0000933D0000}"/>
    <cellStyle name="Nota 2 2 7 9" xfId="16235" xr:uid="{00000000-0005-0000-0000-0000943D0000}"/>
    <cellStyle name="Nota 2 2 8" xfId="2219" xr:uid="{00000000-0005-0000-0000-0000953D0000}"/>
    <cellStyle name="Nota 2 2 8 2" xfId="2220" xr:uid="{00000000-0005-0000-0000-0000963D0000}"/>
    <cellStyle name="Nota 2 2 8 2 2" xfId="4956" xr:uid="{00000000-0005-0000-0000-0000973D0000}"/>
    <cellStyle name="Nota 2 2 8 2 3" xfId="7404" xr:uid="{00000000-0005-0000-0000-0000983D0000}"/>
    <cellStyle name="Nota 2 2 8 2 3 2" xfId="24861" xr:uid="{00000000-0005-0000-0000-0000993D0000}"/>
    <cellStyle name="Nota 2 2 8 2 4" xfId="9710" xr:uid="{00000000-0005-0000-0000-00009A3D0000}"/>
    <cellStyle name="Nota 2 2 8 2 4 2" xfId="24862" xr:uid="{00000000-0005-0000-0000-00009B3D0000}"/>
    <cellStyle name="Nota 2 2 8 2 5" xfId="12148" xr:uid="{00000000-0005-0000-0000-00009C3D0000}"/>
    <cellStyle name="Nota 2 2 8 2 5 2" xfId="24863" xr:uid="{00000000-0005-0000-0000-00009D3D0000}"/>
    <cellStyle name="Nota 2 2 8 2 6" xfId="14617" xr:uid="{00000000-0005-0000-0000-00009E3D0000}"/>
    <cellStyle name="Nota 2 2 8 2 6 2" xfId="24864" xr:uid="{00000000-0005-0000-0000-00009F3D0000}"/>
    <cellStyle name="Nota 2 2 8 2 7" xfId="17621" xr:uid="{00000000-0005-0000-0000-0000A03D0000}"/>
    <cellStyle name="Nota 2 2 8 2 8" xfId="16232" xr:uid="{00000000-0005-0000-0000-0000A13D0000}"/>
    <cellStyle name="Nota 2 2 8 3" xfId="4955" xr:uid="{00000000-0005-0000-0000-0000A23D0000}"/>
    <cellStyle name="Nota 2 2 8 4" xfId="7403" xr:uid="{00000000-0005-0000-0000-0000A33D0000}"/>
    <cellStyle name="Nota 2 2 8 4 2" xfId="24865" xr:uid="{00000000-0005-0000-0000-0000A43D0000}"/>
    <cellStyle name="Nota 2 2 8 5" xfId="9709" xr:uid="{00000000-0005-0000-0000-0000A53D0000}"/>
    <cellStyle name="Nota 2 2 8 5 2" xfId="24866" xr:uid="{00000000-0005-0000-0000-0000A63D0000}"/>
    <cellStyle name="Nota 2 2 8 6" xfId="12147" xr:uid="{00000000-0005-0000-0000-0000A73D0000}"/>
    <cellStyle name="Nota 2 2 8 6 2" xfId="24867" xr:uid="{00000000-0005-0000-0000-0000A83D0000}"/>
    <cellStyle name="Nota 2 2 8 7" xfId="14616" xr:uid="{00000000-0005-0000-0000-0000A93D0000}"/>
    <cellStyle name="Nota 2 2 8 7 2" xfId="24868" xr:uid="{00000000-0005-0000-0000-0000AA3D0000}"/>
    <cellStyle name="Nota 2 2 8 8" xfId="17620" xr:uid="{00000000-0005-0000-0000-0000AB3D0000}"/>
    <cellStyle name="Nota 2 2 8 9" xfId="16233" xr:uid="{00000000-0005-0000-0000-0000AC3D0000}"/>
    <cellStyle name="Nota 2 2 9" xfId="2221" xr:uid="{00000000-0005-0000-0000-0000AD3D0000}"/>
    <cellStyle name="Nota 2 2 9 2" xfId="2222" xr:uid="{00000000-0005-0000-0000-0000AE3D0000}"/>
    <cellStyle name="Nota 2 2 9 2 2" xfId="4958" xr:uid="{00000000-0005-0000-0000-0000AF3D0000}"/>
    <cellStyle name="Nota 2 2 9 2 3" xfId="7406" xr:uid="{00000000-0005-0000-0000-0000B03D0000}"/>
    <cellStyle name="Nota 2 2 9 2 3 2" xfId="24869" xr:uid="{00000000-0005-0000-0000-0000B13D0000}"/>
    <cellStyle name="Nota 2 2 9 2 4" xfId="9712" xr:uid="{00000000-0005-0000-0000-0000B23D0000}"/>
    <cellStyle name="Nota 2 2 9 2 4 2" xfId="24870" xr:uid="{00000000-0005-0000-0000-0000B33D0000}"/>
    <cellStyle name="Nota 2 2 9 2 5" xfId="12150" xr:uid="{00000000-0005-0000-0000-0000B43D0000}"/>
    <cellStyle name="Nota 2 2 9 2 5 2" xfId="24871" xr:uid="{00000000-0005-0000-0000-0000B53D0000}"/>
    <cellStyle name="Nota 2 2 9 2 6" xfId="14619" xr:uid="{00000000-0005-0000-0000-0000B63D0000}"/>
    <cellStyle name="Nota 2 2 9 2 6 2" xfId="24872" xr:uid="{00000000-0005-0000-0000-0000B73D0000}"/>
    <cellStyle name="Nota 2 2 9 2 7" xfId="17623" xr:uid="{00000000-0005-0000-0000-0000B83D0000}"/>
    <cellStyle name="Nota 2 2 9 2 8" xfId="16230" xr:uid="{00000000-0005-0000-0000-0000B93D0000}"/>
    <cellStyle name="Nota 2 2 9 3" xfId="4957" xr:uid="{00000000-0005-0000-0000-0000BA3D0000}"/>
    <cellStyle name="Nota 2 2 9 4" xfId="7405" xr:uid="{00000000-0005-0000-0000-0000BB3D0000}"/>
    <cellStyle name="Nota 2 2 9 4 2" xfId="24873" xr:uid="{00000000-0005-0000-0000-0000BC3D0000}"/>
    <cellStyle name="Nota 2 2 9 5" xfId="9711" xr:uid="{00000000-0005-0000-0000-0000BD3D0000}"/>
    <cellStyle name="Nota 2 2 9 5 2" xfId="24874" xr:uid="{00000000-0005-0000-0000-0000BE3D0000}"/>
    <cellStyle name="Nota 2 2 9 6" xfId="12149" xr:uid="{00000000-0005-0000-0000-0000BF3D0000}"/>
    <cellStyle name="Nota 2 2 9 6 2" xfId="24875" xr:uid="{00000000-0005-0000-0000-0000C03D0000}"/>
    <cellStyle name="Nota 2 2 9 7" xfId="14618" xr:uid="{00000000-0005-0000-0000-0000C13D0000}"/>
    <cellStyle name="Nota 2 2 9 7 2" xfId="24876" xr:uid="{00000000-0005-0000-0000-0000C23D0000}"/>
    <cellStyle name="Nota 2 2 9 8" xfId="17622" xr:uid="{00000000-0005-0000-0000-0000C33D0000}"/>
    <cellStyle name="Nota 2 2 9 9" xfId="16231" xr:uid="{00000000-0005-0000-0000-0000C43D0000}"/>
    <cellStyle name="Nota 2 20" xfId="3471" xr:uid="{00000000-0005-0000-0000-0000C53D0000}"/>
    <cellStyle name="Nota 2 20 2" xfId="24877" xr:uid="{00000000-0005-0000-0000-0000C63D0000}"/>
    <cellStyle name="Nota 2 21" xfId="3609" xr:uid="{00000000-0005-0000-0000-0000C73D0000}"/>
    <cellStyle name="Nota 2 21 2" xfId="24878" xr:uid="{00000000-0005-0000-0000-0000C83D0000}"/>
    <cellStyle name="Nota 2 22" xfId="17551" xr:uid="{00000000-0005-0000-0000-0000C93D0000}"/>
    <cellStyle name="Nota 2 23" xfId="19116" xr:uid="{00000000-0005-0000-0000-0000CA3D0000}"/>
    <cellStyle name="Nota 2 3" xfId="860" xr:uid="{00000000-0005-0000-0000-0000CB3D0000}"/>
    <cellStyle name="Nota 2 3 10" xfId="2223" xr:uid="{00000000-0005-0000-0000-0000CC3D0000}"/>
    <cellStyle name="Nota 2 3 10 2" xfId="4959" xr:uid="{00000000-0005-0000-0000-0000CD3D0000}"/>
    <cellStyle name="Nota 2 3 10 3" xfId="7407" xr:uid="{00000000-0005-0000-0000-0000CE3D0000}"/>
    <cellStyle name="Nota 2 3 10 3 2" xfId="24879" xr:uid="{00000000-0005-0000-0000-0000CF3D0000}"/>
    <cellStyle name="Nota 2 3 10 4" xfId="9713" xr:uid="{00000000-0005-0000-0000-0000D03D0000}"/>
    <cellStyle name="Nota 2 3 10 4 2" xfId="24880" xr:uid="{00000000-0005-0000-0000-0000D13D0000}"/>
    <cellStyle name="Nota 2 3 10 5" xfId="12151" xr:uid="{00000000-0005-0000-0000-0000D23D0000}"/>
    <cellStyle name="Nota 2 3 10 5 2" xfId="24881" xr:uid="{00000000-0005-0000-0000-0000D33D0000}"/>
    <cellStyle name="Nota 2 3 10 6" xfId="14620" xr:uid="{00000000-0005-0000-0000-0000D43D0000}"/>
    <cellStyle name="Nota 2 3 10 6 2" xfId="24882" xr:uid="{00000000-0005-0000-0000-0000D53D0000}"/>
    <cellStyle name="Nota 2 3 10 7" xfId="17625" xr:uid="{00000000-0005-0000-0000-0000D63D0000}"/>
    <cellStyle name="Nota 2 3 10 8" xfId="16228" xr:uid="{00000000-0005-0000-0000-0000D73D0000}"/>
    <cellStyle name="Nota 2 3 11" xfId="2224" xr:uid="{00000000-0005-0000-0000-0000D83D0000}"/>
    <cellStyle name="Nota 2 3 11 2" xfId="4960" xr:uid="{00000000-0005-0000-0000-0000D93D0000}"/>
    <cellStyle name="Nota 2 3 11 3" xfId="7408" xr:uid="{00000000-0005-0000-0000-0000DA3D0000}"/>
    <cellStyle name="Nota 2 3 11 3 2" xfId="24883" xr:uid="{00000000-0005-0000-0000-0000DB3D0000}"/>
    <cellStyle name="Nota 2 3 11 4" xfId="9714" xr:uid="{00000000-0005-0000-0000-0000DC3D0000}"/>
    <cellStyle name="Nota 2 3 11 4 2" xfId="24884" xr:uid="{00000000-0005-0000-0000-0000DD3D0000}"/>
    <cellStyle name="Nota 2 3 11 5" xfId="12152" xr:uid="{00000000-0005-0000-0000-0000DE3D0000}"/>
    <cellStyle name="Nota 2 3 11 5 2" xfId="24885" xr:uid="{00000000-0005-0000-0000-0000DF3D0000}"/>
    <cellStyle name="Nota 2 3 11 6" xfId="14621" xr:uid="{00000000-0005-0000-0000-0000E03D0000}"/>
    <cellStyle name="Nota 2 3 11 6 2" xfId="24886" xr:uid="{00000000-0005-0000-0000-0000E13D0000}"/>
    <cellStyle name="Nota 2 3 11 7" xfId="17626" xr:uid="{00000000-0005-0000-0000-0000E23D0000}"/>
    <cellStyle name="Nota 2 3 11 8" xfId="16227" xr:uid="{00000000-0005-0000-0000-0000E33D0000}"/>
    <cellStyle name="Nota 2 3 12" xfId="2225" xr:uid="{00000000-0005-0000-0000-0000E43D0000}"/>
    <cellStyle name="Nota 2 3 12 2" xfId="4961" xr:uid="{00000000-0005-0000-0000-0000E53D0000}"/>
    <cellStyle name="Nota 2 3 12 3" xfId="7409" xr:uid="{00000000-0005-0000-0000-0000E63D0000}"/>
    <cellStyle name="Nota 2 3 12 3 2" xfId="24887" xr:uid="{00000000-0005-0000-0000-0000E73D0000}"/>
    <cellStyle name="Nota 2 3 12 4" xfId="9715" xr:uid="{00000000-0005-0000-0000-0000E83D0000}"/>
    <cellStyle name="Nota 2 3 12 4 2" xfId="24888" xr:uid="{00000000-0005-0000-0000-0000E93D0000}"/>
    <cellStyle name="Nota 2 3 12 5" xfId="12153" xr:uid="{00000000-0005-0000-0000-0000EA3D0000}"/>
    <cellStyle name="Nota 2 3 12 5 2" xfId="24889" xr:uid="{00000000-0005-0000-0000-0000EB3D0000}"/>
    <cellStyle name="Nota 2 3 12 6" xfId="14622" xr:uid="{00000000-0005-0000-0000-0000EC3D0000}"/>
    <cellStyle name="Nota 2 3 12 6 2" xfId="24890" xr:uid="{00000000-0005-0000-0000-0000ED3D0000}"/>
    <cellStyle name="Nota 2 3 13" xfId="2226" xr:uid="{00000000-0005-0000-0000-0000EE3D0000}"/>
    <cellStyle name="Nota 2 3 13 2" xfId="4962" xr:uid="{00000000-0005-0000-0000-0000EF3D0000}"/>
    <cellStyle name="Nota 2 3 13 3" xfId="7410" xr:uid="{00000000-0005-0000-0000-0000F03D0000}"/>
    <cellStyle name="Nota 2 3 13 3 2" xfId="24891" xr:uid="{00000000-0005-0000-0000-0000F13D0000}"/>
    <cellStyle name="Nota 2 3 13 4" xfId="9716" xr:uid="{00000000-0005-0000-0000-0000F23D0000}"/>
    <cellStyle name="Nota 2 3 13 4 2" xfId="24892" xr:uid="{00000000-0005-0000-0000-0000F33D0000}"/>
    <cellStyle name="Nota 2 3 13 5" xfId="12154" xr:uid="{00000000-0005-0000-0000-0000F43D0000}"/>
    <cellStyle name="Nota 2 3 13 5 2" xfId="24893" xr:uid="{00000000-0005-0000-0000-0000F53D0000}"/>
    <cellStyle name="Nota 2 3 13 6" xfId="14623" xr:uid="{00000000-0005-0000-0000-0000F63D0000}"/>
    <cellStyle name="Nota 2 3 13 6 2" xfId="24894" xr:uid="{00000000-0005-0000-0000-0000F73D0000}"/>
    <cellStyle name="Nota 2 3 14" xfId="3634" xr:uid="{00000000-0005-0000-0000-0000F83D0000}"/>
    <cellStyle name="Nota 2 3 15" xfId="3476" xr:uid="{00000000-0005-0000-0000-0000F93D0000}"/>
    <cellStyle name="Nota 2 3 15 2" xfId="24895" xr:uid="{00000000-0005-0000-0000-0000FA3D0000}"/>
    <cellStyle name="Nota 2 3 16" xfId="3622" xr:uid="{00000000-0005-0000-0000-0000FB3D0000}"/>
    <cellStyle name="Nota 2 3 16 2" xfId="24896" xr:uid="{00000000-0005-0000-0000-0000FC3D0000}"/>
    <cellStyle name="Nota 2 3 17" xfId="3467" xr:uid="{00000000-0005-0000-0000-0000FD3D0000}"/>
    <cellStyle name="Nota 2 3 17 2" xfId="24897" xr:uid="{00000000-0005-0000-0000-0000FE3D0000}"/>
    <cellStyle name="Nota 2 3 18" xfId="3612" xr:uid="{00000000-0005-0000-0000-0000FF3D0000}"/>
    <cellStyle name="Nota 2 3 18 2" xfId="24898" xr:uid="{00000000-0005-0000-0000-0000003E0000}"/>
    <cellStyle name="Nota 2 3 19" xfId="17624" xr:uid="{00000000-0005-0000-0000-0000013E0000}"/>
    <cellStyle name="Nota 2 3 2" xfId="2227" xr:uid="{00000000-0005-0000-0000-0000023E0000}"/>
    <cellStyle name="Nota 2 3 2 10" xfId="16226" xr:uid="{00000000-0005-0000-0000-0000033E0000}"/>
    <cellStyle name="Nota 2 3 2 2" xfId="2228" xr:uid="{00000000-0005-0000-0000-0000043E0000}"/>
    <cellStyle name="Nota 2 3 2 2 2" xfId="4964" xr:uid="{00000000-0005-0000-0000-0000053E0000}"/>
    <cellStyle name="Nota 2 3 2 2 3" xfId="7412" xr:uid="{00000000-0005-0000-0000-0000063E0000}"/>
    <cellStyle name="Nota 2 3 2 2 3 2" xfId="24899" xr:uid="{00000000-0005-0000-0000-0000073E0000}"/>
    <cellStyle name="Nota 2 3 2 2 4" xfId="9718" xr:uid="{00000000-0005-0000-0000-0000083E0000}"/>
    <cellStyle name="Nota 2 3 2 2 4 2" xfId="24900" xr:uid="{00000000-0005-0000-0000-0000093E0000}"/>
    <cellStyle name="Nota 2 3 2 2 5" xfId="12156" xr:uid="{00000000-0005-0000-0000-00000A3E0000}"/>
    <cellStyle name="Nota 2 3 2 2 5 2" xfId="24901" xr:uid="{00000000-0005-0000-0000-00000B3E0000}"/>
    <cellStyle name="Nota 2 3 2 2 6" xfId="14625" xr:uid="{00000000-0005-0000-0000-00000C3E0000}"/>
    <cellStyle name="Nota 2 3 2 2 6 2" xfId="24902" xr:uid="{00000000-0005-0000-0000-00000D3E0000}"/>
    <cellStyle name="Nota 2 3 2 2 7" xfId="17628" xr:uid="{00000000-0005-0000-0000-00000E3E0000}"/>
    <cellStyle name="Nota 2 3 2 2 8" xfId="16225" xr:uid="{00000000-0005-0000-0000-00000F3E0000}"/>
    <cellStyle name="Nota 2 3 2 3" xfId="2229" xr:uid="{00000000-0005-0000-0000-0000103E0000}"/>
    <cellStyle name="Nota 2 3 2 3 2" xfId="4965" xr:uid="{00000000-0005-0000-0000-0000113E0000}"/>
    <cellStyle name="Nota 2 3 2 3 3" xfId="7413" xr:uid="{00000000-0005-0000-0000-0000123E0000}"/>
    <cellStyle name="Nota 2 3 2 3 3 2" xfId="24903" xr:uid="{00000000-0005-0000-0000-0000133E0000}"/>
    <cellStyle name="Nota 2 3 2 3 4" xfId="9719" xr:uid="{00000000-0005-0000-0000-0000143E0000}"/>
    <cellStyle name="Nota 2 3 2 3 4 2" xfId="24904" xr:uid="{00000000-0005-0000-0000-0000153E0000}"/>
    <cellStyle name="Nota 2 3 2 3 5" xfId="12157" xr:uid="{00000000-0005-0000-0000-0000163E0000}"/>
    <cellStyle name="Nota 2 3 2 3 5 2" xfId="24905" xr:uid="{00000000-0005-0000-0000-0000173E0000}"/>
    <cellStyle name="Nota 2 3 2 3 6" xfId="14626" xr:uid="{00000000-0005-0000-0000-0000183E0000}"/>
    <cellStyle name="Nota 2 3 2 3 6 2" xfId="24906" xr:uid="{00000000-0005-0000-0000-0000193E0000}"/>
    <cellStyle name="Nota 2 3 2 3 7" xfId="17629" xr:uid="{00000000-0005-0000-0000-00001A3E0000}"/>
    <cellStyle name="Nota 2 3 2 3 8" xfId="16224" xr:uid="{00000000-0005-0000-0000-00001B3E0000}"/>
    <cellStyle name="Nota 2 3 2 4" xfId="4963" xr:uid="{00000000-0005-0000-0000-00001C3E0000}"/>
    <cellStyle name="Nota 2 3 2 5" xfId="7411" xr:uid="{00000000-0005-0000-0000-00001D3E0000}"/>
    <cellStyle name="Nota 2 3 2 5 2" xfId="24907" xr:uid="{00000000-0005-0000-0000-00001E3E0000}"/>
    <cellStyle name="Nota 2 3 2 6" xfId="9717" xr:uid="{00000000-0005-0000-0000-00001F3E0000}"/>
    <cellStyle name="Nota 2 3 2 6 2" xfId="24908" xr:uid="{00000000-0005-0000-0000-0000203E0000}"/>
    <cellStyle name="Nota 2 3 2 7" xfId="12155" xr:uid="{00000000-0005-0000-0000-0000213E0000}"/>
    <cellStyle name="Nota 2 3 2 7 2" xfId="24909" xr:uid="{00000000-0005-0000-0000-0000223E0000}"/>
    <cellStyle name="Nota 2 3 2 8" xfId="14624" xr:uid="{00000000-0005-0000-0000-0000233E0000}"/>
    <cellStyle name="Nota 2 3 2 8 2" xfId="24910" xr:uid="{00000000-0005-0000-0000-0000243E0000}"/>
    <cellStyle name="Nota 2 3 2 9" xfId="17627" xr:uid="{00000000-0005-0000-0000-0000253E0000}"/>
    <cellStyle name="Nota 2 3 20" xfId="16229" xr:uid="{00000000-0005-0000-0000-0000263E0000}"/>
    <cellStyle name="Nota 2 3 3" xfId="2230" xr:uid="{00000000-0005-0000-0000-0000273E0000}"/>
    <cellStyle name="Nota 2 3 3 2" xfId="2231" xr:uid="{00000000-0005-0000-0000-0000283E0000}"/>
    <cellStyle name="Nota 2 3 3 2 2" xfId="4967" xr:uid="{00000000-0005-0000-0000-0000293E0000}"/>
    <cellStyle name="Nota 2 3 3 2 3" xfId="7415" xr:uid="{00000000-0005-0000-0000-00002A3E0000}"/>
    <cellStyle name="Nota 2 3 3 2 3 2" xfId="24911" xr:uid="{00000000-0005-0000-0000-00002B3E0000}"/>
    <cellStyle name="Nota 2 3 3 2 4" xfId="9721" xr:uid="{00000000-0005-0000-0000-00002C3E0000}"/>
    <cellStyle name="Nota 2 3 3 2 4 2" xfId="24912" xr:uid="{00000000-0005-0000-0000-00002D3E0000}"/>
    <cellStyle name="Nota 2 3 3 2 5" xfId="12159" xr:uid="{00000000-0005-0000-0000-00002E3E0000}"/>
    <cellStyle name="Nota 2 3 3 2 5 2" xfId="24913" xr:uid="{00000000-0005-0000-0000-00002F3E0000}"/>
    <cellStyle name="Nota 2 3 3 2 6" xfId="14628" xr:uid="{00000000-0005-0000-0000-0000303E0000}"/>
    <cellStyle name="Nota 2 3 3 2 6 2" xfId="24914" xr:uid="{00000000-0005-0000-0000-0000313E0000}"/>
    <cellStyle name="Nota 2 3 3 2 7" xfId="17631" xr:uid="{00000000-0005-0000-0000-0000323E0000}"/>
    <cellStyle name="Nota 2 3 3 2 8" xfId="16222" xr:uid="{00000000-0005-0000-0000-0000333E0000}"/>
    <cellStyle name="Nota 2 3 3 3" xfId="4966" xr:uid="{00000000-0005-0000-0000-0000343E0000}"/>
    <cellStyle name="Nota 2 3 3 4" xfId="7414" xr:uid="{00000000-0005-0000-0000-0000353E0000}"/>
    <cellStyle name="Nota 2 3 3 4 2" xfId="24915" xr:uid="{00000000-0005-0000-0000-0000363E0000}"/>
    <cellStyle name="Nota 2 3 3 5" xfId="9720" xr:uid="{00000000-0005-0000-0000-0000373E0000}"/>
    <cellStyle name="Nota 2 3 3 5 2" xfId="24916" xr:uid="{00000000-0005-0000-0000-0000383E0000}"/>
    <cellStyle name="Nota 2 3 3 6" xfId="12158" xr:uid="{00000000-0005-0000-0000-0000393E0000}"/>
    <cellStyle name="Nota 2 3 3 6 2" xfId="24917" xr:uid="{00000000-0005-0000-0000-00003A3E0000}"/>
    <cellStyle name="Nota 2 3 3 7" xfId="14627" xr:uid="{00000000-0005-0000-0000-00003B3E0000}"/>
    <cellStyle name="Nota 2 3 3 7 2" xfId="24918" xr:uid="{00000000-0005-0000-0000-00003C3E0000}"/>
    <cellStyle name="Nota 2 3 3 8" xfId="17630" xr:uid="{00000000-0005-0000-0000-00003D3E0000}"/>
    <cellStyle name="Nota 2 3 3 9" xfId="16223" xr:uid="{00000000-0005-0000-0000-00003E3E0000}"/>
    <cellStyle name="Nota 2 3 4" xfId="2232" xr:uid="{00000000-0005-0000-0000-00003F3E0000}"/>
    <cellStyle name="Nota 2 3 4 2" xfId="2233" xr:uid="{00000000-0005-0000-0000-0000403E0000}"/>
    <cellStyle name="Nota 2 3 4 2 2" xfId="4969" xr:uid="{00000000-0005-0000-0000-0000413E0000}"/>
    <cellStyle name="Nota 2 3 4 2 3" xfId="7417" xr:uid="{00000000-0005-0000-0000-0000423E0000}"/>
    <cellStyle name="Nota 2 3 4 2 3 2" xfId="24919" xr:uid="{00000000-0005-0000-0000-0000433E0000}"/>
    <cellStyle name="Nota 2 3 4 2 4" xfId="9723" xr:uid="{00000000-0005-0000-0000-0000443E0000}"/>
    <cellStyle name="Nota 2 3 4 2 4 2" xfId="24920" xr:uid="{00000000-0005-0000-0000-0000453E0000}"/>
    <cellStyle name="Nota 2 3 4 2 5" xfId="12161" xr:uid="{00000000-0005-0000-0000-0000463E0000}"/>
    <cellStyle name="Nota 2 3 4 2 5 2" xfId="24921" xr:uid="{00000000-0005-0000-0000-0000473E0000}"/>
    <cellStyle name="Nota 2 3 4 2 6" xfId="14630" xr:uid="{00000000-0005-0000-0000-0000483E0000}"/>
    <cellStyle name="Nota 2 3 4 2 6 2" xfId="24922" xr:uid="{00000000-0005-0000-0000-0000493E0000}"/>
    <cellStyle name="Nota 2 3 4 2 7" xfId="17633" xr:uid="{00000000-0005-0000-0000-00004A3E0000}"/>
    <cellStyle name="Nota 2 3 4 2 8" xfId="16220" xr:uid="{00000000-0005-0000-0000-00004B3E0000}"/>
    <cellStyle name="Nota 2 3 4 3" xfId="4968" xr:uid="{00000000-0005-0000-0000-00004C3E0000}"/>
    <cellStyle name="Nota 2 3 4 4" xfId="7416" xr:uid="{00000000-0005-0000-0000-00004D3E0000}"/>
    <cellStyle name="Nota 2 3 4 4 2" xfId="24923" xr:uid="{00000000-0005-0000-0000-00004E3E0000}"/>
    <cellStyle name="Nota 2 3 4 5" xfId="9722" xr:uid="{00000000-0005-0000-0000-00004F3E0000}"/>
    <cellStyle name="Nota 2 3 4 5 2" xfId="24924" xr:uid="{00000000-0005-0000-0000-0000503E0000}"/>
    <cellStyle name="Nota 2 3 4 6" xfId="12160" xr:uid="{00000000-0005-0000-0000-0000513E0000}"/>
    <cellStyle name="Nota 2 3 4 6 2" xfId="24925" xr:uid="{00000000-0005-0000-0000-0000523E0000}"/>
    <cellStyle name="Nota 2 3 4 7" xfId="14629" xr:uid="{00000000-0005-0000-0000-0000533E0000}"/>
    <cellStyle name="Nota 2 3 4 7 2" xfId="24926" xr:uid="{00000000-0005-0000-0000-0000543E0000}"/>
    <cellStyle name="Nota 2 3 4 8" xfId="17632" xr:uid="{00000000-0005-0000-0000-0000553E0000}"/>
    <cellStyle name="Nota 2 3 4 9" xfId="16221" xr:uid="{00000000-0005-0000-0000-0000563E0000}"/>
    <cellStyle name="Nota 2 3 5" xfId="2234" xr:uid="{00000000-0005-0000-0000-0000573E0000}"/>
    <cellStyle name="Nota 2 3 5 2" xfId="2235" xr:uid="{00000000-0005-0000-0000-0000583E0000}"/>
    <cellStyle name="Nota 2 3 5 2 2" xfId="4971" xr:uid="{00000000-0005-0000-0000-0000593E0000}"/>
    <cellStyle name="Nota 2 3 5 2 3" xfId="7419" xr:uid="{00000000-0005-0000-0000-00005A3E0000}"/>
    <cellStyle name="Nota 2 3 5 2 3 2" xfId="24927" xr:uid="{00000000-0005-0000-0000-00005B3E0000}"/>
    <cellStyle name="Nota 2 3 5 2 4" xfId="9725" xr:uid="{00000000-0005-0000-0000-00005C3E0000}"/>
    <cellStyle name="Nota 2 3 5 2 4 2" xfId="24928" xr:uid="{00000000-0005-0000-0000-00005D3E0000}"/>
    <cellStyle name="Nota 2 3 5 2 5" xfId="12163" xr:uid="{00000000-0005-0000-0000-00005E3E0000}"/>
    <cellStyle name="Nota 2 3 5 2 5 2" xfId="24929" xr:uid="{00000000-0005-0000-0000-00005F3E0000}"/>
    <cellStyle name="Nota 2 3 5 2 6" xfId="14632" xr:uid="{00000000-0005-0000-0000-0000603E0000}"/>
    <cellStyle name="Nota 2 3 5 2 6 2" xfId="24930" xr:uid="{00000000-0005-0000-0000-0000613E0000}"/>
    <cellStyle name="Nota 2 3 5 2 7" xfId="17635" xr:uid="{00000000-0005-0000-0000-0000623E0000}"/>
    <cellStyle name="Nota 2 3 5 2 8" xfId="16218" xr:uid="{00000000-0005-0000-0000-0000633E0000}"/>
    <cellStyle name="Nota 2 3 5 3" xfId="4970" xr:uid="{00000000-0005-0000-0000-0000643E0000}"/>
    <cellStyle name="Nota 2 3 5 4" xfId="7418" xr:uid="{00000000-0005-0000-0000-0000653E0000}"/>
    <cellStyle name="Nota 2 3 5 4 2" xfId="24931" xr:uid="{00000000-0005-0000-0000-0000663E0000}"/>
    <cellStyle name="Nota 2 3 5 5" xfId="9724" xr:uid="{00000000-0005-0000-0000-0000673E0000}"/>
    <cellStyle name="Nota 2 3 5 5 2" xfId="24932" xr:uid="{00000000-0005-0000-0000-0000683E0000}"/>
    <cellStyle name="Nota 2 3 5 6" xfId="12162" xr:uid="{00000000-0005-0000-0000-0000693E0000}"/>
    <cellStyle name="Nota 2 3 5 6 2" xfId="24933" xr:uid="{00000000-0005-0000-0000-00006A3E0000}"/>
    <cellStyle name="Nota 2 3 5 7" xfId="14631" xr:uid="{00000000-0005-0000-0000-00006B3E0000}"/>
    <cellStyle name="Nota 2 3 5 7 2" xfId="24934" xr:uid="{00000000-0005-0000-0000-00006C3E0000}"/>
    <cellStyle name="Nota 2 3 5 8" xfId="17634" xr:uid="{00000000-0005-0000-0000-00006D3E0000}"/>
    <cellStyle name="Nota 2 3 5 9" xfId="16219" xr:uid="{00000000-0005-0000-0000-00006E3E0000}"/>
    <cellStyle name="Nota 2 3 6" xfId="2236" xr:uid="{00000000-0005-0000-0000-00006F3E0000}"/>
    <cellStyle name="Nota 2 3 6 2" xfId="2237" xr:uid="{00000000-0005-0000-0000-0000703E0000}"/>
    <cellStyle name="Nota 2 3 6 2 2" xfId="4973" xr:uid="{00000000-0005-0000-0000-0000713E0000}"/>
    <cellStyle name="Nota 2 3 6 2 3" xfId="7421" xr:uid="{00000000-0005-0000-0000-0000723E0000}"/>
    <cellStyle name="Nota 2 3 6 2 3 2" xfId="24935" xr:uid="{00000000-0005-0000-0000-0000733E0000}"/>
    <cellStyle name="Nota 2 3 6 2 4" xfId="9727" xr:uid="{00000000-0005-0000-0000-0000743E0000}"/>
    <cellStyle name="Nota 2 3 6 2 4 2" xfId="24936" xr:uid="{00000000-0005-0000-0000-0000753E0000}"/>
    <cellStyle name="Nota 2 3 6 2 5" xfId="12165" xr:uid="{00000000-0005-0000-0000-0000763E0000}"/>
    <cellStyle name="Nota 2 3 6 2 5 2" xfId="24937" xr:uid="{00000000-0005-0000-0000-0000773E0000}"/>
    <cellStyle name="Nota 2 3 6 2 6" xfId="14634" xr:uid="{00000000-0005-0000-0000-0000783E0000}"/>
    <cellStyle name="Nota 2 3 6 2 6 2" xfId="24938" xr:uid="{00000000-0005-0000-0000-0000793E0000}"/>
    <cellStyle name="Nota 2 3 6 2 7" xfId="17637" xr:uid="{00000000-0005-0000-0000-00007A3E0000}"/>
    <cellStyle name="Nota 2 3 6 2 8" xfId="16216" xr:uid="{00000000-0005-0000-0000-00007B3E0000}"/>
    <cellStyle name="Nota 2 3 6 3" xfId="4972" xr:uid="{00000000-0005-0000-0000-00007C3E0000}"/>
    <cellStyle name="Nota 2 3 6 4" xfId="7420" xr:uid="{00000000-0005-0000-0000-00007D3E0000}"/>
    <cellStyle name="Nota 2 3 6 4 2" xfId="24939" xr:uid="{00000000-0005-0000-0000-00007E3E0000}"/>
    <cellStyle name="Nota 2 3 6 5" xfId="9726" xr:uid="{00000000-0005-0000-0000-00007F3E0000}"/>
    <cellStyle name="Nota 2 3 6 5 2" xfId="24940" xr:uid="{00000000-0005-0000-0000-0000803E0000}"/>
    <cellStyle name="Nota 2 3 6 6" xfId="12164" xr:uid="{00000000-0005-0000-0000-0000813E0000}"/>
    <cellStyle name="Nota 2 3 6 6 2" xfId="24941" xr:uid="{00000000-0005-0000-0000-0000823E0000}"/>
    <cellStyle name="Nota 2 3 6 7" xfId="14633" xr:uid="{00000000-0005-0000-0000-0000833E0000}"/>
    <cellStyle name="Nota 2 3 6 7 2" xfId="24942" xr:uid="{00000000-0005-0000-0000-0000843E0000}"/>
    <cellStyle name="Nota 2 3 6 8" xfId="17636" xr:uid="{00000000-0005-0000-0000-0000853E0000}"/>
    <cellStyle name="Nota 2 3 6 9" xfId="16217" xr:uid="{00000000-0005-0000-0000-0000863E0000}"/>
    <cellStyle name="Nota 2 3 7" xfId="2238" xr:uid="{00000000-0005-0000-0000-0000873E0000}"/>
    <cellStyle name="Nota 2 3 7 2" xfId="2239" xr:uid="{00000000-0005-0000-0000-0000883E0000}"/>
    <cellStyle name="Nota 2 3 7 2 2" xfId="4975" xr:uid="{00000000-0005-0000-0000-0000893E0000}"/>
    <cellStyle name="Nota 2 3 7 2 3" xfId="7423" xr:uid="{00000000-0005-0000-0000-00008A3E0000}"/>
    <cellStyle name="Nota 2 3 7 2 3 2" xfId="24943" xr:uid="{00000000-0005-0000-0000-00008B3E0000}"/>
    <cellStyle name="Nota 2 3 7 2 4" xfId="9729" xr:uid="{00000000-0005-0000-0000-00008C3E0000}"/>
    <cellStyle name="Nota 2 3 7 2 4 2" xfId="24944" xr:uid="{00000000-0005-0000-0000-00008D3E0000}"/>
    <cellStyle name="Nota 2 3 7 2 5" xfId="12167" xr:uid="{00000000-0005-0000-0000-00008E3E0000}"/>
    <cellStyle name="Nota 2 3 7 2 5 2" xfId="24945" xr:uid="{00000000-0005-0000-0000-00008F3E0000}"/>
    <cellStyle name="Nota 2 3 7 2 6" xfId="14636" xr:uid="{00000000-0005-0000-0000-0000903E0000}"/>
    <cellStyle name="Nota 2 3 7 2 6 2" xfId="24946" xr:uid="{00000000-0005-0000-0000-0000913E0000}"/>
    <cellStyle name="Nota 2 3 7 2 7" xfId="17639" xr:uid="{00000000-0005-0000-0000-0000923E0000}"/>
    <cellStyle name="Nota 2 3 7 2 8" xfId="16214" xr:uid="{00000000-0005-0000-0000-0000933E0000}"/>
    <cellStyle name="Nota 2 3 7 3" xfId="4974" xr:uid="{00000000-0005-0000-0000-0000943E0000}"/>
    <cellStyle name="Nota 2 3 7 4" xfId="7422" xr:uid="{00000000-0005-0000-0000-0000953E0000}"/>
    <cellStyle name="Nota 2 3 7 4 2" xfId="24947" xr:uid="{00000000-0005-0000-0000-0000963E0000}"/>
    <cellStyle name="Nota 2 3 7 5" xfId="9728" xr:uid="{00000000-0005-0000-0000-0000973E0000}"/>
    <cellStyle name="Nota 2 3 7 5 2" xfId="24948" xr:uid="{00000000-0005-0000-0000-0000983E0000}"/>
    <cellStyle name="Nota 2 3 7 6" xfId="12166" xr:uid="{00000000-0005-0000-0000-0000993E0000}"/>
    <cellStyle name="Nota 2 3 7 6 2" xfId="24949" xr:uid="{00000000-0005-0000-0000-00009A3E0000}"/>
    <cellStyle name="Nota 2 3 7 7" xfId="14635" xr:uid="{00000000-0005-0000-0000-00009B3E0000}"/>
    <cellStyle name="Nota 2 3 7 7 2" xfId="24950" xr:uid="{00000000-0005-0000-0000-00009C3E0000}"/>
    <cellStyle name="Nota 2 3 7 8" xfId="17638" xr:uid="{00000000-0005-0000-0000-00009D3E0000}"/>
    <cellStyle name="Nota 2 3 7 9" xfId="16215" xr:uid="{00000000-0005-0000-0000-00009E3E0000}"/>
    <cellStyle name="Nota 2 3 8" xfId="2240" xr:uid="{00000000-0005-0000-0000-00009F3E0000}"/>
    <cellStyle name="Nota 2 3 8 2" xfId="2241" xr:uid="{00000000-0005-0000-0000-0000A03E0000}"/>
    <cellStyle name="Nota 2 3 8 2 2" xfId="4977" xr:uid="{00000000-0005-0000-0000-0000A13E0000}"/>
    <cellStyle name="Nota 2 3 8 2 3" xfId="7425" xr:uid="{00000000-0005-0000-0000-0000A23E0000}"/>
    <cellStyle name="Nota 2 3 8 2 3 2" xfId="24951" xr:uid="{00000000-0005-0000-0000-0000A33E0000}"/>
    <cellStyle name="Nota 2 3 8 2 4" xfId="9731" xr:uid="{00000000-0005-0000-0000-0000A43E0000}"/>
    <cellStyle name="Nota 2 3 8 2 4 2" xfId="24952" xr:uid="{00000000-0005-0000-0000-0000A53E0000}"/>
    <cellStyle name="Nota 2 3 8 2 5" xfId="12169" xr:uid="{00000000-0005-0000-0000-0000A63E0000}"/>
    <cellStyle name="Nota 2 3 8 2 5 2" xfId="24953" xr:uid="{00000000-0005-0000-0000-0000A73E0000}"/>
    <cellStyle name="Nota 2 3 8 2 6" xfId="14638" xr:uid="{00000000-0005-0000-0000-0000A83E0000}"/>
    <cellStyle name="Nota 2 3 8 2 6 2" xfId="24954" xr:uid="{00000000-0005-0000-0000-0000A93E0000}"/>
    <cellStyle name="Nota 2 3 8 2 7" xfId="17641" xr:uid="{00000000-0005-0000-0000-0000AA3E0000}"/>
    <cellStyle name="Nota 2 3 8 2 8" xfId="16212" xr:uid="{00000000-0005-0000-0000-0000AB3E0000}"/>
    <cellStyle name="Nota 2 3 8 3" xfId="4976" xr:uid="{00000000-0005-0000-0000-0000AC3E0000}"/>
    <cellStyle name="Nota 2 3 8 4" xfId="7424" xr:uid="{00000000-0005-0000-0000-0000AD3E0000}"/>
    <cellStyle name="Nota 2 3 8 4 2" xfId="24955" xr:uid="{00000000-0005-0000-0000-0000AE3E0000}"/>
    <cellStyle name="Nota 2 3 8 5" xfId="9730" xr:uid="{00000000-0005-0000-0000-0000AF3E0000}"/>
    <cellStyle name="Nota 2 3 8 5 2" xfId="24956" xr:uid="{00000000-0005-0000-0000-0000B03E0000}"/>
    <cellStyle name="Nota 2 3 8 6" xfId="12168" xr:uid="{00000000-0005-0000-0000-0000B13E0000}"/>
    <cellStyle name="Nota 2 3 8 6 2" xfId="24957" xr:uid="{00000000-0005-0000-0000-0000B23E0000}"/>
    <cellStyle name="Nota 2 3 8 7" xfId="14637" xr:uid="{00000000-0005-0000-0000-0000B33E0000}"/>
    <cellStyle name="Nota 2 3 8 7 2" xfId="24958" xr:uid="{00000000-0005-0000-0000-0000B43E0000}"/>
    <cellStyle name="Nota 2 3 8 8" xfId="17640" xr:uid="{00000000-0005-0000-0000-0000B53E0000}"/>
    <cellStyle name="Nota 2 3 8 9" xfId="16213" xr:uid="{00000000-0005-0000-0000-0000B63E0000}"/>
    <cellStyle name="Nota 2 3 9" xfId="2242" xr:uid="{00000000-0005-0000-0000-0000B73E0000}"/>
    <cellStyle name="Nota 2 3 9 2" xfId="2243" xr:uid="{00000000-0005-0000-0000-0000B83E0000}"/>
    <cellStyle name="Nota 2 3 9 2 2" xfId="4979" xr:uid="{00000000-0005-0000-0000-0000B93E0000}"/>
    <cellStyle name="Nota 2 3 9 2 3" xfId="7427" xr:uid="{00000000-0005-0000-0000-0000BA3E0000}"/>
    <cellStyle name="Nota 2 3 9 2 3 2" xfId="24959" xr:uid="{00000000-0005-0000-0000-0000BB3E0000}"/>
    <cellStyle name="Nota 2 3 9 2 4" xfId="9733" xr:uid="{00000000-0005-0000-0000-0000BC3E0000}"/>
    <cellStyle name="Nota 2 3 9 2 4 2" xfId="24960" xr:uid="{00000000-0005-0000-0000-0000BD3E0000}"/>
    <cellStyle name="Nota 2 3 9 2 5" xfId="12171" xr:uid="{00000000-0005-0000-0000-0000BE3E0000}"/>
    <cellStyle name="Nota 2 3 9 2 5 2" xfId="24961" xr:uid="{00000000-0005-0000-0000-0000BF3E0000}"/>
    <cellStyle name="Nota 2 3 9 2 6" xfId="14640" xr:uid="{00000000-0005-0000-0000-0000C03E0000}"/>
    <cellStyle name="Nota 2 3 9 2 6 2" xfId="24962" xr:uid="{00000000-0005-0000-0000-0000C13E0000}"/>
    <cellStyle name="Nota 2 3 9 2 7" xfId="17643" xr:uid="{00000000-0005-0000-0000-0000C23E0000}"/>
    <cellStyle name="Nota 2 3 9 2 8" xfId="16210" xr:uid="{00000000-0005-0000-0000-0000C33E0000}"/>
    <cellStyle name="Nota 2 3 9 3" xfId="4978" xr:uid="{00000000-0005-0000-0000-0000C43E0000}"/>
    <cellStyle name="Nota 2 3 9 4" xfId="7426" xr:uid="{00000000-0005-0000-0000-0000C53E0000}"/>
    <cellStyle name="Nota 2 3 9 4 2" xfId="24963" xr:uid="{00000000-0005-0000-0000-0000C63E0000}"/>
    <cellStyle name="Nota 2 3 9 5" xfId="9732" xr:uid="{00000000-0005-0000-0000-0000C73E0000}"/>
    <cellStyle name="Nota 2 3 9 5 2" xfId="24964" xr:uid="{00000000-0005-0000-0000-0000C83E0000}"/>
    <cellStyle name="Nota 2 3 9 6" xfId="12170" xr:uid="{00000000-0005-0000-0000-0000C93E0000}"/>
    <cellStyle name="Nota 2 3 9 6 2" xfId="24965" xr:uid="{00000000-0005-0000-0000-0000CA3E0000}"/>
    <cellStyle name="Nota 2 3 9 7" xfId="14639" xr:uid="{00000000-0005-0000-0000-0000CB3E0000}"/>
    <cellStyle name="Nota 2 3 9 7 2" xfId="24966" xr:uid="{00000000-0005-0000-0000-0000CC3E0000}"/>
    <cellStyle name="Nota 2 3 9 8" xfId="17642" xr:uid="{00000000-0005-0000-0000-0000CD3E0000}"/>
    <cellStyle name="Nota 2 3 9 9" xfId="16211" xr:uid="{00000000-0005-0000-0000-0000CE3E0000}"/>
    <cellStyle name="Nota 2 4" xfId="2244" xr:uid="{00000000-0005-0000-0000-0000CF3E0000}"/>
    <cellStyle name="Nota 2 4 10" xfId="2245" xr:uid="{00000000-0005-0000-0000-0000D03E0000}"/>
    <cellStyle name="Nota 2 4 10 2" xfId="2246" xr:uid="{00000000-0005-0000-0000-0000D13E0000}"/>
    <cellStyle name="Nota 2 4 10 2 2" xfId="4982" xr:uid="{00000000-0005-0000-0000-0000D23E0000}"/>
    <cellStyle name="Nota 2 4 10 2 3" xfId="7430" xr:uid="{00000000-0005-0000-0000-0000D33E0000}"/>
    <cellStyle name="Nota 2 4 10 2 3 2" xfId="24967" xr:uid="{00000000-0005-0000-0000-0000D43E0000}"/>
    <cellStyle name="Nota 2 4 10 2 4" xfId="9736" xr:uid="{00000000-0005-0000-0000-0000D53E0000}"/>
    <cellStyle name="Nota 2 4 10 2 4 2" xfId="24968" xr:uid="{00000000-0005-0000-0000-0000D63E0000}"/>
    <cellStyle name="Nota 2 4 10 2 5" xfId="12174" xr:uid="{00000000-0005-0000-0000-0000D73E0000}"/>
    <cellStyle name="Nota 2 4 10 2 5 2" xfId="24969" xr:uid="{00000000-0005-0000-0000-0000D83E0000}"/>
    <cellStyle name="Nota 2 4 10 2 6" xfId="14643" xr:uid="{00000000-0005-0000-0000-0000D93E0000}"/>
    <cellStyle name="Nota 2 4 10 2 6 2" xfId="24970" xr:uid="{00000000-0005-0000-0000-0000DA3E0000}"/>
    <cellStyle name="Nota 2 4 10 2 7" xfId="17646" xr:uid="{00000000-0005-0000-0000-0000DB3E0000}"/>
    <cellStyle name="Nota 2 4 10 2 8" xfId="16207" xr:uid="{00000000-0005-0000-0000-0000DC3E0000}"/>
    <cellStyle name="Nota 2 4 10 3" xfId="4981" xr:uid="{00000000-0005-0000-0000-0000DD3E0000}"/>
    <cellStyle name="Nota 2 4 10 4" xfId="7429" xr:uid="{00000000-0005-0000-0000-0000DE3E0000}"/>
    <cellStyle name="Nota 2 4 10 4 2" xfId="24971" xr:uid="{00000000-0005-0000-0000-0000DF3E0000}"/>
    <cellStyle name="Nota 2 4 10 5" xfId="9735" xr:uid="{00000000-0005-0000-0000-0000E03E0000}"/>
    <cellStyle name="Nota 2 4 10 5 2" xfId="24972" xr:uid="{00000000-0005-0000-0000-0000E13E0000}"/>
    <cellStyle name="Nota 2 4 10 6" xfId="12173" xr:uid="{00000000-0005-0000-0000-0000E23E0000}"/>
    <cellStyle name="Nota 2 4 10 6 2" xfId="24973" xr:uid="{00000000-0005-0000-0000-0000E33E0000}"/>
    <cellStyle name="Nota 2 4 10 7" xfId="14642" xr:uid="{00000000-0005-0000-0000-0000E43E0000}"/>
    <cellStyle name="Nota 2 4 10 7 2" xfId="24974" xr:uid="{00000000-0005-0000-0000-0000E53E0000}"/>
    <cellStyle name="Nota 2 4 10 8" xfId="17645" xr:uid="{00000000-0005-0000-0000-0000E63E0000}"/>
    <cellStyle name="Nota 2 4 10 9" xfId="16208" xr:uid="{00000000-0005-0000-0000-0000E73E0000}"/>
    <cellStyle name="Nota 2 4 11" xfId="2247" xr:uid="{00000000-0005-0000-0000-0000E83E0000}"/>
    <cellStyle name="Nota 2 4 11 2" xfId="2248" xr:uid="{00000000-0005-0000-0000-0000E93E0000}"/>
    <cellStyle name="Nota 2 4 11 2 2" xfId="4984" xr:uid="{00000000-0005-0000-0000-0000EA3E0000}"/>
    <cellStyle name="Nota 2 4 11 2 3" xfId="7432" xr:uid="{00000000-0005-0000-0000-0000EB3E0000}"/>
    <cellStyle name="Nota 2 4 11 2 3 2" xfId="24975" xr:uid="{00000000-0005-0000-0000-0000EC3E0000}"/>
    <cellStyle name="Nota 2 4 11 2 4" xfId="9738" xr:uid="{00000000-0005-0000-0000-0000ED3E0000}"/>
    <cellStyle name="Nota 2 4 11 2 4 2" xfId="24976" xr:uid="{00000000-0005-0000-0000-0000EE3E0000}"/>
    <cellStyle name="Nota 2 4 11 2 5" xfId="12176" xr:uid="{00000000-0005-0000-0000-0000EF3E0000}"/>
    <cellStyle name="Nota 2 4 11 2 5 2" xfId="24977" xr:uid="{00000000-0005-0000-0000-0000F03E0000}"/>
    <cellStyle name="Nota 2 4 11 2 6" xfId="14645" xr:uid="{00000000-0005-0000-0000-0000F13E0000}"/>
    <cellStyle name="Nota 2 4 11 2 6 2" xfId="24978" xr:uid="{00000000-0005-0000-0000-0000F23E0000}"/>
    <cellStyle name="Nota 2 4 11 2 7" xfId="17648" xr:uid="{00000000-0005-0000-0000-0000F33E0000}"/>
    <cellStyle name="Nota 2 4 11 2 8" xfId="16205" xr:uid="{00000000-0005-0000-0000-0000F43E0000}"/>
    <cellStyle name="Nota 2 4 11 3" xfId="4983" xr:uid="{00000000-0005-0000-0000-0000F53E0000}"/>
    <cellStyle name="Nota 2 4 11 4" xfId="7431" xr:uid="{00000000-0005-0000-0000-0000F63E0000}"/>
    <cellStyle name="Nota 2 4 11 4 2" xfId="24979" xr:uid="{00000000-0005-0000-0000-0000F73E0000}"/>
    <cellStyle name="Nota 2 4 11 5" xfId="9737" xr:uid="{00000000-0005-0000-0000-0000F83E0000}"/>
    <cellStyle name="Nota 2 4 11 5 2" xfId="24980" xr:uid="{00000000-0005-0000-0000-0000F93E0000}"/>
    <cellStyle name="Nota 2 4 11 6" xfId="12175" xr:uid="{00000000-0005-0000-0000-0000FA3E0000}"/>
    <cellStyle name="Nota 2 4 11 6 2" xfId="24981" xr:uid="{00000000-0005-0000-0000-0000FB3E0000}"/>
    <cellStyle name="Nota 2 4 11 7" xfId="14644" xr:uid="{00000000-0005-0000-0000-0000FC3E0000}"/>
    <cellStyle name="Nota 2 4 11 7 2" xfId="24982" xr:uid="{00000000-0005-0000-0000-0000FD3E0000}"/>
    <cellStyle name="Nota 2 4 11 8" xfId="17647" xr:uid="{00000000-0005-0000-0000-0000FE3E0000}"/>
    <cellStyle name="Nota 2 4 11 9" xfId="16206" xr:uid="{00000000-0005-0000-0000-0000FF3E0000}"/>
    <cellStyle name="Nota 2 4 12" xfId="2249" xr:uid="{00000000-0005-0000-0000-0000003F0000}"/>
    <cellStyle name="Nota 2 4 12 2" xfId="2250" xr:uid="{00000000-0005-0000-0000-0000013F0000}"/>
    <cellStyle name="Nota 2 4 12 2 2" xfId="4986" xr:uid="{00000000-0005-0000-0000-0000023F0000}"/>
    <cellStyle name="Nota 2 4 12 2 3" xfId="7434" xr:uid="{00000000-0005-0000-0000-0000033F0000}"/>
    <cellStyle name="Nota 2 4 12 2 3 2" xfId="24983" xr:uid="{00000000-0005-0000-0000-0000043F0000}"/>
    <cellStyle name="Nota 2 4 12 2 4" xfId="9740" xr:uid="{00000000-0005-0000-0000-0000053F0000}"/>
    <cellStyle name="Nota 2 4 12 2 4 2" xfId="24984" xr:uid="{00000000-0005-0000-0000-0000063F0000}"/>
    <cellStyle name="Nota 2 4 12 2 5" xfId="12178" xr:uid="{00000000-0005-0000-0000-0000073F0000}"/>
    <cellStyle name="Nota 2 4 12 2 5 2" xfId="24985" xr:uid="{00000000-0005-0000-0000-0000083F0000}"/>
    <cellStyle name="Nota 2 4 12 2 6" xfId="14647" xr:uid="{00000000-0005-0000-0000-0000093F0000}"/>
    <cellStyle name="Nota 2 4 12 2 6 2" xfId="24986" xr:uid="{00000000-0005-0000-0000-00000A3F0000}"/>
    <cellStyle name="Nota 2 4 12 2 7" xfId="17650" xr:uid="{00000000-0005-0000-0000-00000B3F0000}"/>
    <cellStyle name="Nota 2 4 12 2 8" xfId="16203" xr:uid="{00000000-0005-0000-0000-00000C3F0000}"/>
    <cellStyle name="Nota 2 4 12 3" xfId="4985" xr:uid="{00000000-0005-0000-0000-00000D3F0000}"/>
    <cellStyle name="Nota 2 4 12 4" xfId="7433" xr:uid="{00000000-0005-0000-0000-00000E3F0000}"/>
    <cellStyle name="Nota 2 4 12 4 2" xfId="24987" xr:uid="{00000000-0005-0000-0000-00000F3F0000}"/>
    <cellStyle name="Nota 2 4 12 5" xfId="9739" xr:uid="{00000000-0005-0000-0000-0000103F0000}"/>
    <cellStyle name="Nota 2 4 12 5 2" xfId="24988" xr:uid="{00000000-0005-0000-0000-0000113F0000}"/>
    <cellStyle name="Nota 2 4 12 6" xfId="12177" xr:uid="{00000000-0005-0000-0000-0000123F0000}"/>
    <cellStyle name="Nota 2 4 12 6 2" xfId="24989" xr:uid="{00000000-0005-0000-0000-0000133F0000}"/>
    <cellStyle name="Nota 2 4 12 7" xfId="14646" xr:uid="{00000000-0005-0000-0000-0000143F0000}"/>
    <cellStyle name="Nota 2 4 12 7 2" xfId="24990" xr:uid="{00000000-0005-0000-0000-0000153F0000}"/>
    <cellStyle name="Nota 2 4 12 8" xfId="17649" xr:uid="{00000000-0005-0000-0000-0000163F0000}"/>
    <cellStyle name="Nota 2 4 12 9" xfId="16204" xr:uid="{00000000-0005-0000-0000-0000173F0000}"/>
    <cellStyle name="Nota 2 4 13" xfId="2251" xr:uid="{00000000-0005-0000-0000-0000183F0000}"/>
    <cellStyle name="Nota 2 4 13 2" xfId="4987" xr:uid="{00000000-0005-0000-0000-0000193F0000}"/>
    <cellStyle name="Nota 2 4 13 3" xfId="7435" xr:uid="{00000000-0005-0000-0000-00001A3F0000}"/>
    <cellStyle name="Nota 2 4 13 3 2" xfId="24991" xr:uid="{00000000-0005-0000-0000-00001B3F0000}"/>
    <cellStyle name="Nota 2 4 13 4" xfId="9741" xr:uid="{00000000-0005-0000-0000-00001C3F0000}"/>
    <cellStyle name="Nota 2 4 13 4 2" xfId="24992" xr:uid="{00000000-0005-0000-0000-00001D3F0000}"/>
    <cellStyle name="Nota 2 4 13 5" xfId="12179" xr:uid="{00000000-0005-0000-0000-00001E3F0000}"/>
    <cellStyle name="Nota 2 4 13 5 2" xfId="24993" xr:uid="{00000000-0005-0000-0000-00001F3F0000}"/>
    <cellStyle name="Nota 2 4 13 6" xfId="14648" xr:uid="{00000000-0005-0000-0000-0000203F0000}"/>
    <cellStyle name="Nota 2 4 13 6 2" xfId="24994" xr:uid="{00000000-0005-0000-0000-0000213F0000}"/>
    <cellStyle name="Nota 2 4 13 7" xfId="17651" xr:uid="{00000000-0005-0000-0000-0000223F0000}"/>
    <cellStyle name="Nota 2 4 13 8" xfId="16202" xr:uid="{00000000-0005-0000-0000-0000233F0000}"/>
    <cellStyle name="Nota 2 4 14" xfId="2252" xr:uid="{00000000-0005-0000-0000-0000243F0000}"/>
    <cellStyle name="Nota 2 4 14 2" xfId="4988" xr:uid="{00000000-0005-0000-0000-0000253F0000}"/>
    <cellStyle name="Nota 2 4 14 3" xfId="7436" xr:uid="{00000000-0005-0000-0000-0000263F0000}"/>
    <cellStyle name="Nota 2 4 14 3 2" xfId="24995" xr:uid="{00000000-0005-0000-0000-0000273F0000}"/>
    <cellStyle name="Nota 2 4 14 4" xfId="9742" xr:uid="{00000000-0005-0000-0000-0000283F0000}"/>
    <cellStyle name="Nota 2 4 14 4 2" xfId="24996" xr:uid="{00000000-0005-0000-0000-0000293F0000}"/>
    <cellStyle name="Nota 2 4 14 5" xfId="12180" xr:uid="{00000000-0005-0000-0000-00002A3F0000}"/>
    <cellStyle name="Nota 2 4 14 5 2" xfId="24997" xr:uid="{00000000-0005-0000-0000-00002B3F0000}"/>
    <cellStyle name="Nota 2 4 14 6" xfId="14649" xr:uid="{00000000-0005-0000-0000-00002C3F0000}"/>
    <cellStyle name="Nota 2 4 14 6 2" xfId="24998" xr:uid="{00000000-0005-0000-0000-00002D3F0000}"/>
    <cellStyle name="Nota 2 4 14 7" xfId="17652" xr:uid="{00000000-0005-0000-0000-00002E3F0000}"/>
    <cellStyle name="Nota 2 4 14 8" xfId="16201" xr:uid="{00000000-0005-0000-0000-00002F3F0000}"/>
    <cellStyle name="Nota 2 4 15" xfId="4980" xr:uid="{00000000-0005-0000-0000-0000303F0000}"/>
    <cellStyle name="Nota 2 4 16" xfId="7428" xr:uid="{00000000-0005-0000-0000-0000313F0000}"/>
    <cellStyle name="Nota 2 4 16 2" xfId="24999" xr:uid="{00000000-0005-0000-0000-0000323F0000}"/>
    <cellStyle name="Nota 2 4 17" xfId="9734" xr:uid="{00000000-0005-0000-0000-0000333F0000}"/>
    <cellStyle name="Nota 2 4 17 2" xfId="25000" xr:uid="{00000000-0005-0000-0000-0000343F0000}"/>
    <cellStyle name="Nota 2 4 18" xfId="12172" xr:uid="{00000000-0005-0000-0000-0000353F0000}"/>
    <cellStyle name="Nota 2 4 18 2" xfId="25001" xr:uid="{00000000-0005-0000-0000-0000363F0000}"/>
    <cellStyle name="Nota 2 4 19" xfId="14641" xr:uid="{00000000-0005-0000-0000-0000373F0000}"/>
    <cellStyle name="Nota 2 4 19 2" xfId="25002" xr:uid="{00000000-0005-0000-0000-0000383F0000}"/>
    <cellStyle name="Nota 2 4 2" xfId="2253" xr:uid="{00000000-0005-0000-0000-0000393F0000}"/>
    <cellStyle name="Nota 2 4 2 2" xfId="2254" xr:uid="{00000000-0005-0000-0000-00003A3F0000}"/>
    <cellStyle name="Nota 2 4 2 2 2" xfId="4990" xr:uid="{00000000-0005-0000-0000-00003B3F0000}"/>
    <cellStyle name="Nota 2 4 2 2 3" xfId="7438" xr:uid="{00000000-0005-0000-0000-00003C3F0000}"/>
    <cellStyle name="Nota 2 4 2 2 3 2" xfId="25003" xr:uid="{00000000-0005-0000-0000-00003D3F0000}"/>
    <cellStyle name="Nota 2 4 2 2 4" xfId="9744" xr:uid="{00000000-0005-0000-0000-00003E3F0000}"/>
    <cellStyle name="Nota 2 4 2 2 4 2" xfId="25004" xr:uid="{00000000-0005-0000-0000-00003F3F0000}"/>
    <cellStyle name="Nota 2 4 2 2 5" xfId="12182" xr:uid="{00000000-0005-0000-0000-0000403F0000}"/>
    <cellStyle name="Nota 2 4 2 2 5 2" xfId="25005" xr:uid="{00000000-0005-0000-0000-0000413F0000}"/>
    <cellStyle name="Nota 2 4 2 2 6" xfId="14651" xr:uid="{00000000-0005-0000-0000-0000423F0000}"/>
    <cellStyle name="Nota 2 4 2 2 6 2" xfId="25006" xr:uid="{00000000-0005-0000-0000-0000433F0000}"/>
    <cellStyle name="Nota 2 4 2 2 7" xfId="17654" xr:uid="{00000000-0005-0000-0000-0000443F0000}"/>
    <cellStyle name="Nota 2 4 2 2 8" xfId="16199" xr:uid="{00000000-0005-0000-0000-0000453F0000}"/>
    <cellStyle name="Nota 2 4 2 3" xfId="4989" xr:uid="{00000000-0005-0000-0000-0000463F0000}"/>
    <cellStyle name="Nota 2 4 2 4" xfId="7437" xr:uid="{00000000-0005-0000-0000-0000473F0000}"/>
    <cellStyle name="Nota 2 4 2 4 2" xfId="25007" xr:uid="{00000000-0005-0000-0000-0000483F0000}"/>
    <cellStyle name="Nota 2 4 2 5" xfId="9743" xr:uid="{00000000-0005-0000-0000-0000493F0000}"/>
    <cellStyle name="Nota 2 4 2 5 2" xfId="25008" xr:uid="{00000000-0005-0000-0000-00004A3F0000}"/>
    <cellStyle name="Nota 2 4 2 6" xfId="12181" xr:uid="{00000000-0005-0000-0000-00004B3F0000}"/>
    <cellStyle name="Nota 2 4 2 6 2" xfId="25009" xr:uid="{00000000-0005-0000-0000-00004C3F0000}"/>
    <cellStyle name="Nota 2 4 2 7" xfId="14650" xr:uid="{00000000-0005-0000-0000-00004D3F0000}"/>
    <cellStyle name="Nota 2 4 2 7 2" xfId="25010" xr:uid="{00000000-0005-0000-0000-00004E3F0000}"/>
    <cellStyle name="Nota 2 4 2 8" xfId="17653" xr:uid="{00000000-0005-0000-0000-00004F3F0000}"/>
    <cellStyle name="Nota 2 4 2 9" xfId="16200" xr:uid="{00000000-0005-0000-0000-0000503F0000}"/>
    <cellStyle name="Nota 2 4 20" xfId="17644" xr:uid="{00000000-0005-0000-0000-0000513F0000}"/>
    <cellStyle name="Nota 2 4 21" xfId="16209" xr:uid="{00000000-0005-0000-0000-0000523F0000}"/>
    <cellStyle name="Nota 2 4 3" xfId="2255" xr:uid="{00000000-0005-0000-0000-0000533F0000}"/>
    <cellStyle name="Nota 2 4 3 2" xfId="2256" xr:uid="{00000000-0005-0000-0000-0000543F0000}"/>
    <cellStyle name="Nota 2 4 3 2 2" xfId="4992" xr:uid="{00000000-0005-0000-0000-0000553F0000}"/>
    <cellStyle name="Nota 2 4 3 2 3" xfId="7440" xr:uid="{00000000-0005-0000-0000-0000563F0000}"/>
    <cellStyle name="Nota 2 4 3 2 3 2" xfId="25011" xr:uid="{00000000-0005-0000-0000-0000573F0000}"/>
    <cellStyle name="Nota 2 4 3 2 4" xfId="9746" xr:uid="{00000000-0005-0000-0000-0000583F0000}"/>
    <cellStyle name="Nota 2 4 3 2 4 2" xfId="25012" xr:uid="{00000000-0005-0000-0000-0000593F0000}"/>
    <cellStyle name="Nota 2 4 3 2 5" xfId="12184" xr:uid="{00000000-0005-0000-0000-00005A3F0000}"/>
    <cellStyle name="Nota 2 4 3 2 5 2" xfId="25013" xr:uid="{00000000-0005-0000-0000-00005B3F0000}"/>
    <cellStyle name="Nota 2 4 3 2 6" xfId="14653" xr:uid="{00000000-0005-0000-0000-00005C3F0000}"/>
    <cellStyle name="Nota 2 4 3 2 6 2" xfId="25014" xr:uid="{00000000-0005-0000-0000-00005D3F0000}"/>
    <cellStyle name="Nota 2 4 3 2 7" xfId="17656" xr:uid="{00000000-0005-0000-0000-00005E3F0000}"/>
    <cellStyle name="Nota 2 4 3 2 8" xfId="16197" xr:uid="{00000000-0005-0000-0000-00005F3F0000}"/>
    <cellStyle name="Nota 2 4 3 3" xfId="4991" xr:uid="{00000000-0005-0000-0000-0000603F0000}"/>
    <cellStyle name="Nota 2 4 3 4" xfId="7439" xr:uid="{00000000-0005-0000-0000-0000613F0000}"/>
    <cellStyle name="Nota 2 4 3 4 2" xfId="25015" xr:uid="{00000000-0005-0000-0000-0000623F0000}"/>
    <cellStyle name="Nota 2 4 3 5" xfId="9745" xr:uid="{00000000-0005-0000-0000-0000633F0000}"/>
    <cellStyle name="Nota 2 4 3 5 2" xfId="25016" xr:uid="{00000000-0005-0000-0000-0000643F0000}"/>
    <cellStyle name="Nota 2 4 3 6" xfId="12183" xr:uid="{00000000-0005-0000-0000-0000653F0000}"/>
    <cellStyle name="Nota 2 4 3 6 2" xfId="25017" xr:uid="{00000000-0005-0000-0000-0000663F0000}"/>
    <cellStyle name="Nota 2 4 3 7" xfId="14652" xr:uid="{00000000-0005-0000-0000-0000673F0000}"/>
    <cellStyle name="Nota 2 4 3 7 2" xfId="25018" xr:uid="{00000000-0005-0000-0000-0000683F0000}"/>
    <cellStyle name="Nota 2 4 3 8" xfId="17655" xr:uid="{00000000-0005-0000-0000-0000693F0000}"/>
    <cellStyle name="Nota 2 4 3 9" xfId="16198" xr:uid="{00000000-0005-0000-0000-00006A3F0000}"/>
    <cellStyle name="Nota 2 4 4" xfId="2257" xr:uid="{00000000-0005-0000-0000-00006B3F0000}"/>
    <cellStyle name="Nota 2 4 4 2" xfId="2258" xr:uid="{00000000-0005-0000-0000-00006C3F0000}"/>
    <cellStyle name="Nota 2 4 4 2 2" xfId="4994" xr:uid="{00000000-0005-0000-0000-00006D3F0000}"/>
    <cellStyle name="Nota 2 4 4 2 3" xfId="7442" xr:uid="{00000000-0005-0000-0000-00006E3F0000}"/>
    <cellStyle name="Nota 2 4 4 2 3 2" xfId="25019" xr:uid="{00000000-0005-0000-0000-00006F3F0000}"/>
    <cellStyle name="Nota 2 4 4 2 4" xfId="9748" xr:uid="{00000000-0005-0000-0000-0000703F0000}"/>
    <cellStyle name="Nota 2 4 4 2 4 2" xfId="25020" xr:uid="{00000000-0005-0000-0000-0000713F0000}"/>
    <cellStyle name="Nota 2 4 4 2 5" xfId="12186" xr:uid="{00000000-0005-0000-0000-0000723F0000}"/>
    <cellStyle name="Nota 2 4 4 2 5 2" xfId="25021" xr:uid="{00000000-0005-0000-0000-0000733F0000}"/>
    <cellStyle name="Nota 2 4 4 2 6" xfId="14655" xr:uid="{00000000-0005-0000-0000-0000743F0000}"/>
    <cellStyle name="Nota 2 4 4 2 6 2" xfId="25022" xr:uid="{00000000-0005-0000-0000-0000753F0000}"/>
    <cellStyle name="Nota 2 4 4 2 7" xfId="17658" xr:uid="{00000000-0005-0000-0000-0000763F0000}"/>
    <cellStyle name="Nota 2 4 4 2 8" xfId="16195" xr:uid="{00000000-0005-0000-0000-0000773F0000}"/>
    <cellStyle name="Nota 2 4 4 3" xfId="4993" xr:uid="{00000000-0005-0000-0000-0000783F0000}"/>
    <cellStyle name="Nota 2 4 4 4" xfId="7441" xr:uid="{00000000-0005-0000-0000-0000793F0000}"/>
    <cellStyle name="Nota 2 4 4 4 2" xfId="25023" xr:uid="{00000000-0005-0000-0000-00007A3F0000}"/>
    <cellStyle name="Nota 2 4 4 5" xfId="9747" xr:uid="{00000000-0005-0000-0000-00007B3F0000}"/>
    <cellStyle name="Nota 2 4 4 5 2" xfId="25024" xr:uid="{00000000-0005-0000-0000-00007C3F0000}"/>
    <cellStyle name="Nota 2 4 4 6" xfId="12185" xr:uid="{00000000-0005-0000-0000-00007D3F0000}"/>
    <cellStyle name="Nota 2 4 4 6 2" xfId="25025" xr:uid="{00000000-0005-0000-0000-00007E3F0000}"/>
    <cellStyle name="Nota 2 4 4 7" xfId="14654" xr:uid="{00000000-0005-0000-0000-00007F3F0000}"/>
    <cellStyle name="Nota 2 4 4 7 2" xfId="25026" xr:uid="{00000000-0005-0000-0000-0000803F0000}"/>
    <cellStyle name="Nota 2 4 4 8" xfId="17657" xr:uid="{00000000-0005-0000-0000-0000813F0000}"/>
    <cellStyle name="Nota 2 4 4 9" xfId="16196" xr:uid="{00000000-0005-0000-0000-0000823F0000}"/>
    <cellStyle name="Nota 2 4 5" xfId="2259" xr:uid="{00000000-0005-0000-0000-0000833F0000}"/>
    <cellStyle name="Nota 2 4 5 2" xfId="2260" xr:uid="{00000000-0005-0000-0000-0000843F0000}"/>
    <cellStyle name="Nota 2 4 5 2 2" xfId="4996" xr:uid="{00000000-0005-0000-0000-0000853F0000}"/>
    <cellStyle name="Nota 2 4 5 2 3" xfId="7444" xr:uid="{00000000-0005-0000-0000-0000863F0000}"/>
    <cellStyle name="Nota 2 4 5 2 3 2" xfId="25027" xr:uid="{00000000-0005-0000-0000-0000873F0000}"/>
    <cellStyle name="Nota 2 4 5 2 4" xfId="9750" xr:uid="{00000000-0005-0000-0000-0000883F0000}"/>
    <cellStyle name="Nota 2 4 5 2 4 2" xfId="25028" xr:uid="{00000000-0005-0000-0000-0000893F0000}"/>
    <cellStyle name="Nota 2 4 5 2 5" xfId="12188" xr:uid="{00000000-0005-0000-0000-00008A3F0000}"/>
    <cellStyle name="Nota 2 4 5 2 5 2" xfId="25029" xr:uid="{00000000-0005-0000-0000-00008B3F0000}"/>
    <cellStyle name="Nota 2 4 5 2 6" xfId="14657" xr:uid="{00000000-0005-0000-0000-00008C3F0000}"/>
    <cellStyle name="Nota 2 4 5 2 6 2" xfId="25030" xr:uid="{00000000-0005-0000-0000-00008D3F0000}"/>
    <cellStyle name="Nota 2 4 5 2 7" xfId="17660" xr:uid="{00000000-0005-0000-0000-00008E3F0000}"/>
    <cellStyle name="Nota 2 4 5 2 8" xfId="16193" xr:uid="{00000000-0005-0000-0000-00008F3F0000}"/>
    <cellStyle name="Nota 2 4 5 3" xfId="4995" xr:uid="{00000000-0005-0000-0000-0000903F0000}"/>
    <cellStyle name="Nota 2 4 5 4" xfId="7443" xr:uid="{00000000-0005-0000-0000-0000913F0000}"/>
    <cellStyle name="Nota 2 4 5 4 2" xfId="25031" xr:uid="{00000000-0005-0000-0000-0000923F0000}"/>
    <cellStyle name="Nota 2 4 5 5" xfId="9749" xr:uid="{00000000-0005-0000-0000-0000933F0000}"/>
    <cellStyle name="Nota 2 4 5 5 2" xfId="25032" xr:uid="{00000000-0005-0000-0000-0000943F0000}"/>
    <cellStyle name="Nota 2 4 5 6" xfId="12187" xr:uid="{00000000-0005-0000-0000-0000953F0000}"/>
    <cellStyle name="Nota 2 4 5 6 2" xfId="25033" xr:uid="{00000000-0005-0000-0000-0000963F0000}"/>
    <cellStyle name="Nota 2 4 5 7" xfId="14656" xr:uid="{00000000-0005-0000-0000-0000973F0000}"/>
    <cellStyle name="Nota 2 4 5 7 2" xfId="25034" xr:uid="{00000000-0005-0000-0000-0000983F0000}"/>
    <cellStyle name="Nota 2 4 5 8" xfId="17659" xr:uid="{00000000-0005-0000-0000-0000993F0000}"/>
    <cellStyle name="Nota 2 4 5 9" xfId="16194" xr:uid="{00000000-0005-0000-0000-00009A3F0000}"/>
    <cellStyle name="Nota 2 4 6" xfId="2261" xr:uid="{00000000-0005-0000-0000-00009B3F0000}"/>
    <cellStyle name="Nota 2 4 6 2" xfId="2262" xr:uid="{00000000-0005-0000-0000-00009C3F0000}"/>
    <cellStyle name="Nota 2 4 6 2 2" xfId="4998" xr:uid="{00000000-0005-0000-0000-00009D3F0000}"/>
    <cellStyle name="Nota 2 4 6 2 3" xfId="7446" xr:uid="{00000000-0005-0000-0000-00009E3F0000}"/>
    <cellStyle name="Nota 2 4 6 2 3 2" xfId="25035" xr:uid="{00000000-0005-0000-0000-00009F3F0000}"/>
    <cellStyle name="Nota 2 4 6 2 4" xfId="9752" xr:uid="{00000000-0005-0000-0000-0000A03F0000}"/>
    <cellStyle name="Nota 2 4 6 2 4 2" xfId="25036" xr:uid="{00000000-0005-0000-0000-0000A13F0000}"/>
    <cellStyle name="Nota 2 4 6 2 5" xfId="12190" xr:uid="{00000000-0005-0000-0000-0000A23F0000}"/>
    <cellStyle name="Nota 2 4 6 2 5 2" xfId="25037" xr:uid="{00000000-0005-0000-0000-0000A33F0000}"/>
    <cellStyle name="Nota 2 4 6 2 6" xfId="14659" xr:uid="{00000000-0005-0000-0000-0000A43F0000}"/>
    <cellStyle name="Nota 2 4 6 2 6 2" xfId="25038" xr:uid="{00000000-0005-0000-0000-0000A53F0000}"/>
    <cellStyle name="Nota 2 4 6 2 7" xfId="17662" xr:uid="{00000000-0005-0000-0000-0000A63F0000}"/>
    <cellStyle name="Nota 2 4 6 2 8" xfId="16191" xr:uid="{00000000-0005-0000-0000-0000A73F0000}"/>
    <cellStyle name="Nota 2 4 6 3" xfId="4997" xr:uid="{00000000-0005-0000-0000-0000A83F0000}"/>
    <cellStyle name="Nota 2 4 6 4" xfId="7445" xr:uid="{00000000-0005-0000-0000-0000A93F0000}"/>
    <cellStyle name="Nota 2 4 6 4 2" xfId="25039" xr:uid="{00000000-0005-0000-0000-0000AA3F0000}"/>
    <cellStyle name="Nota 2 4 6 5" xfId="9751" xr:uid="{00000000-0005-0000-0000-0000AB3F0000}"/>
    <cellStyle name="Nota 2 4 6 5 2" xfId="25040" xr:uid="{00000000-0005-0000-0000-0000AC3F0000}"/>
    <cellStyle name="Nota 2 4 6 6" xfId="12189" xr:uid="{00000000-0005-0000-0000-0000AD3F0000}"/>
    <cellStyle name="Nota 2 4 6 6 2" xfId="25041" xr:uid="{00000000-0005-0000-0000-0000AE3F0000}"/>
    <cellStyle name="Nota 2 4 6 7" xfId="14658" xr:uid="{00000000-0005-0000-0000-0000AF3F0000}"/>
    <cellStyle name="Nota 2 4 6 7 2" xfId="25042" xr:uid="{00000000-0005-0000-0000-0000B03F0000}"/>
    <cellStyle name="Nota 2 4 6 8" xfId="17661" xr:uid="{00000000-0005-0000-0000-0000B13F0000}"/>
    <cellStyle name="Nota 2 4 6 9" xfId="16192" xr:uid="{00000000-0005-0000-0000-0000B23F0000}"/>
    <cellStyle name="Nota 2 4 7" xfId="2263" xr:uid="{00000000-0005-0000-0000-0000B33F0000}"/>
    <cellStyle name="Nota 2 4 7 2" xfId="2264" xr:uid="{00000000-0005-0000-0000-0000B43F0000}"/>
    <cellStyle name="Nota 2 4 7 2 2" xfId="5000" xr:uid="{00000000-0005-0000-0000-0000B53F0000}"/>
    <cellStyle name="Nota 2 4 7 2 3" xfId="7448" xr:uid="{00000000-0005-0000-0000-0000B63F0000}"/>
    <cellStyle name="Nota 2 4 7 2 3 2" xfId="25043" xr:uid="{00000000-0005-0000-0000-0000B73F0000}"/>
    <cellStyle name="Nota 2 4 7 2 4" xfId="9754" xr:uid="{00000000-0005-0000-0000-0000B83F0000}"/>
    <cellStyle name="Nota 2 4 7 2 4 2" xfId="25044" xr:uid="{00000000-0005-0000-0000-0000B93F0000}"/>
    <cellStyle name="Nota 2 4 7 2 5" xfId="12192" xr:uid="{00000000-0005-0000-0000-0000BA3F0000}"/>
    <cellStyle name="Nota 2 4 7 2 5 2" xfId="25045" xr:uid="{00000000-0005-0000-0000-0000BB3F0000}"/>
    <cellStyle name="Nota 2 4 7 2 6" xfId="14661" xr:uid="{00000000-0005-0000-0000-0000BC3F0000}"/>
    <cellStyle name="Nota 2 4 7 2 6 2" xfId="25046" xr:uid="{00000000-0005-0000-0000-0000BD3F0000}"/>
    <cellStyle name="Nota 2 4 7 2 7" xfId="17664" xr:uid="{00000000-0005-0000-0000-0000BE3F0000}"/>
    <cellStyle name="Nota 2 4 7 2 8" xfId="16189" xr:uid="{00000000-0005-0000-0000-0000BF3F0000}"/>
    <cellStyle name="Nota 2 4 7 3" xfId="4999" xr:uid="{00000000-0005-0000-0000-0000C03F0000}"/>
    <cellStyle name="Nota 2 4 7 4" xfId="7447" xr:uid="{00000000-0005-0000-0000-0000C13F0000}"/>
    <cellStyle name="Nota 2 4 7 4 2" xfId="25047" xr:uid="{00000000-0005-0000-0000-0000C23F0000}"/>
    <cellStyle name="Nota 2 4 7 5" xfId="9753" xr:uid="{00000000-0005-0000-0000-0000C33F0000}"/>
    <cellStyle name="Nota 2 4 7 5 2" xfId="25048" xr:uid="{00000000-0005-0000-0000-0000C43F0000}"/>
    <cellStyle name="Nota 2 4 7 6" xfId="12191" xr:uid="{00000000-0005-0000-0000-0000C53F0000}"/>
    <cellStyle name="Nota 2 4 7 6 2" xfId="25049" xr:uid="{00000000-0005-0000-0000-0000C63F0000}"/>
    <cellStyle name="Nota 2 4 7 7" xfId="14660" xr:uid="{00000000-0005-0000-0000-0000C73F0000}"/>
    <cellStyle name="Nota 2 4 7 7 2" xfId="25050" xr:uid="{00000000-0005-0000-0000-0000C83F0000}"/>
    <cellStyle name="Nota 2 4 7 8" xfId="17663" xr:uid="{00000000-0005-0000-0000-0000C93F0000}"/>
    <cellStyle name="Nota 2 4 7 9" xfId="16190" xr:uid="{00000000-0005-0000-0000-0000CA3F0000}"/>
    <cellStyle name="Nota 2 4 8" xfId="2265" xr:uid="{00000000-0005-0000-0000-0000CB3F0000}"/>
    <cellStyle name="Nota 2 4 8 2" xfId="2266" xr:uid="{00000000-0005-0000-0000-0000CC3F0000}"/>
    <cellStyle name="Nota 2 4 8 2 2" xfId="5002" xr:uid="{00000000-0005-0000-0000-0000CD3F0000}"/>
    <cellStyle name="Nota 2 4 8 2 3" xfId="7450" xr:uid="{00000000-0005-0000-0000-0000CE3F0000}"/>
    <cellStyle name="Nota 2 4 8 2 3 2" xfId="25051" xr:uid="{00000000-0005-0000-0000-0000CF3F0000}"/>
    <cellStyle name="Nota 2 4 8 2 4" xfId="9756" xr:uid="{00000000-0005-0000-0000-0000D03F0000}"/>
    <cellStyle name="Nota 2 4 8 2 4 2" xfId="25052" xr:uid="{00000000-0005-0000-0000-0000D13F0000}"/>
    <cellStyle name="Nota 2 4 8 2 5" xfId="12194" xr:uid="{00000000-0005-0000-0000-0000D23F0000}"/>
    <cellStyle name="Nota 2 4 8 2 5 2" xfId="25053" xr:uid="{00000000-0005-0000-0000-0000D33F0000}"/>
    <cellStyle name="Nota 2 4 8 2 6" xfId="14663" xr:uid="{00000000-0005-0000-0000-0000D43F0000}"/>
    <cellStyle name="Nota 2 4 8 2 6 2" xfId="25054" xr:uid="{00000000-0005-0000-0000-0000D53F0000}"/>
    <cellStyle name="Nota 2 4 8 2 7" xfId="17666" xr:uid="{00000000-0005-0000-0000-0000D63F0000}"/>
    <cellStyle name="Nota 2 4 8 2 8" xfId="16187" xr:uid="{00000000-0005-0000-0000-0000D73F0000}"/>
    <cellStyle name="Nota 2 4 8 3" xfId="5001" xr:uid="{00000000-0005-0000-0000-0000D83F0000}"/>
    <cellStyle name="Nota 2 4 8 4" xfId="7449" xr:uid="{00000000-0005-0000-0000-0000D93F0000}"/>
    <cellStyle name="Nota 2 4 8 4 2" xfId="25055" xr:uid="{00000000-0005-0000-0000-0000DA3F0000}"/>
    <cellStyle name="Nota 2 4 8 5" xfId="9755" xr:uid="{00000000-0005-0000-0000-0000DB3F0000}"/>
    <cellStyle name="Nota 2 4 8 5 2" xfId="25056" xr:uid="{00000000-0005-0000-0000-0000DC3F0000}"/>
    <cellStyle name="Nota 2 4 8 6" xfId="12193" xr:uid="{00000000-0005-0000-0000-0000DD3F0000}"/>
    <cellStyle name="Nota 2 4 8 6 2" xfId="25057" xr:uid="{00000000-0005-0000-0000-0000DE3F0000}"/>
    <cellStyle name="Nota 2 4 8 7" xfId="14662" xr:uid="{00000000-0005-0000-0000-0000DF3F0000}"/>
    <cellStyle name="Nota 2 4 8 7 2" xfId="25058" xr:uid="{00000000-0005-0000-0000-0000E03F0000}"/>
    <cellStyle name="Nota 2 4 8 8" xfId="17665" xr:uid="{00000000-0005-0000-0000-0000E13F0000}"/>
    <cellStyle name="Nota 2 4 8 9" xfId="16188" xr:uid="{00000000-0005-0000-0000-0000E23F0000}"/>
    <cellStyle name="Nota 2 4 9" xfId="2267" xr:uid="{00000000-0005-0000-0000-0000E33F0000}"/>
    <cellStyle name="Nota 2 4 9 2" xfId="2268" xr:uid="{00000000-0005-0000-0000-0000E43F0000}"/>
    <cellStyle name="Nota 2 4 9 2 2" xfId="5004" xr:uid="{00000000-0005-0000-0000-0000E53F0000}"/>
    <cellStyle name="Nota 2 4 9 2 3" xfId="7452" xr:uid="{00000000-0005-0000-0000-0000E63F0000}"/>
    <cellStyle name="Nota 2 4 9 2 3 2" xfId="25059" xr:uid="{00000000-0005-0000-0000-0000E73F0000}"/>
    <cellStyle name="Nota 2 4 9 2 4" xfId="9758" xr:uid="{00000000-0005-0000-0000-0000E83F0000}"/>
    <cellStyle name="Nota 2 4 9 2 4 2" xfId="25060" xr:uid="{00000000-0005-0000-0000-0000E93F0000}"/>
    <cellStyle name="Nota 2 4 9 2 5" xfId="12196" xr:uid="{00000000-0005-0000-0000-0000EA3F0000}"/>
    <cellStyle name="Nota 2 4 9 2 5 2" xfId="25061" xr:uid="{00000000-0005-0000-0000-0000EB3F0000}"/>
    <cellStyle name="Nota 2 4 9 2 6" xfId="14665" xr:uid="{00000000-0005-0000-0000-0000EC3F0000}"/>
    <cellStyle name="Nota 2 4 9 2 6 2" xfId="25062" xr:uid="{00000000-0005-0000-0000-0000ED3F0000}"/>
    <cellStyle name="Nota 2 4 9 2 7" xfId="17668" xr:uid="{00000000-0005-0000-0000-0000EE3F0000}"/>
    <cellStyle name="Nota 2 4 9 2 8" xfId="16185" xr:uid="{00000000-0005-0000-0000-0000EF3F0000}"/>
    <cellStyle name="Nota 2 4 9 3" xfId="5003" xr:uid="{00000000-0005-0000-0000-0000F03F0000}"/>
    <cellStyle name="Nota 2 4 9 4" xfId="7451" xr:uid="{00000000-0005-0000-0000-0000F13F0000}"/>
    <cellStyle name="Nota 2 4 9 4 2" xfId="25063" xr:uid="{00000000-0005-0000-0000-0000F23F0000}"/>
    <cellStyle name="Nota 2 4 9 5" xfId="9757" xr:uid="{00000000-0005-0000-0000-0000F33F0000}"/>
    <cellStyle name="Nota 2 4 9 5 2" xfId="25064" xr:uid="{00000000-0005-0000-0000-0000F43F0000}"/>
    <cellStyle name="Nota 2 4 9 6" xfId="12195" xr:uid="{00000000-0005-0000-0000-0000F53F0000}"/>
    <cellStyle name="Nota 2 4 9 6 2" xfId="25065" xr:uid="{00000000-0005-0000-0000-0000F63F0000}"/>
    <cellStyle name="Nota 2 4 9 7" xfId="14664" xr:uid="{00000000-0005-0000-0000-0000F73F0000}"/>
    <cellStyle name="Nota 2 4 9 7 2" xfId="25066" xr:uid="{00000000-0005-0000-0000-0000F83F0000}"/>
    <cellStyle name="Nota 2 4 9 8" xfId="17667" xr:uid="{00000000-0005-0000-0000-0000F93F0000}"/>
    <cellStyle name="Nota 2 4 9 9" xfId="16186" xr:uid="{00000000-0005-0000-0000-0000FA3F0000}"/>
    <cellStyle name="Nota 2 5" xfId="2269" xr:uid="{00000000-0005-0000-0000-0000FB3F0000}"/>
    <cellStyle name="Nota 2 5 2" xfId="2270" xr:uid="{00000000-0005-0000-0000-0000FC3F0000}"/>
    <cellStyle name="Nota 2 5 2 2" xfId="5006" xr:uid="{00000000-0005-0000-0000-0000FD3F0000}"/>
    <cellStyle name="Nota 2 5 2 3" xfId="7454" xr:uid="{00000000-0005-0000-0000-0000FE3F0000}"/>
    <cellStyle name="Nota 2 5 2 3 2" xfId="25067" xr:uid="{00000000-0005-0000-0000-0000FF3F0000}"/>
    <cellStyle name="Nota 2 5 2 4" xfId="9760" xr:uid="{00000000-0005-0000-0000-000000400000}"/>
    <cellStyle name="Nota 2 5 2 4 2" xfId="25068" xr:uid="{00000000-0005-0000-0000-000001400000}"/>
    <cellStyle name="Nota 2 5 2 5" xfId="12198" xr:uid="{00000000-0005-0000-0000-000002400000}"/>
    <cellStyle name="Nota 2 5 2 5 2" xfId="25069" xr:uid="{00000000-0005-0000-0000-000003400000}"/>
    <cellStyle name="Nota 2 5 2 6" xfId="14667" xr:uid="{00000000-0005-0000-0000-000004400000}"/>
    <cellStyle name="Nota 2 5 2 6 2" xfId="25070" xr:uid="{00000000-0005-0000-0000-000005400000}"/>
    <cellStyle name="Nota 2 5 2 7" xfId="17670" xr:uid="{00000000-0005-0000-0000-000006400000}"/>
    <cellStyle name="Nota 2 5 2 8" xfId="16183" xr:uid="{00000000-0005-0000-0000-000007400000}"/>
    <cellStyle name="Nota 2 5 3" xfId="5005" xr:uid="{00000000-0005-0000-0000-000008400000}"/>
    <cellStyle name="Nota 2 5 4" xfId="7453" xr:uid="{00000000-0005-0000-0000-000009400000}"/>
    <cellStyle name="Nota 2 5 4 2" xfId="25071" xr:uid="{00000000-0005-0000-0000-00000A400000}"/>
    <cellStyle name="Nota 2 5 5" xfId="9759" xr:uid="{00000000-0005-0000-0000-00000B400000}"/>
    <cellStyle name="Nota 2 5 5 2" xfId="25072" xr:uid="{00000000-0005-0000-0000-00000C400000}"/>
    <cellStyle name="Nota 2 5 6" xfId="12197" xr:uid="{00000000-0005-0000-0000-00000D400000}"/>
    <cellStyle name="Nota 2 5 6 2" xfId="25073" xr:uid="{00000000-0005-0000-0000-00000E400000}"/>
    <cellStyle name="Nota 2 5 7" xfId="14666" xr:uid="{00000000-0005-0000-0000-00000F400000}"/>
    <cellStyle name="Nota 2 5 7 2" xfId="25074" xr:uid="{00000000-0005-0000-0000-000010400000}"/>
    <cellStyle name="Nota 2 5 8" xfId="17669" xr:uid="{00000000-0005-0000-0000-000011400000}"/>
    <cellStyle name="Nota 2 5 9" xfId="16184" xr:uid="{00000000-0005-0000-0000-000012400000}"/>
    <cellStyle name="Nota 2 6" xfId="2271" xr:uid="{00000000-0005-0000-0000-000013400000}"/>
    <cellStyle name="Nota 2 6 2" xfId="2272" xr:uid="{00000000-0005-0000-0000-000014400000}"/>
    <cellStyle name="Nota 2 6 2 2" xfId="5008" xr:uid="{00000000-0005-0000-0000-000015400000}"/>
    <cellStyle name="Nota 2 6 2 3" xfId="7456" xr:uid="{00000000-0005-0000-0000-000016400000}"/>
    <cellStyle name="Nota 2 6 2 3 2" xfId="25075" xr:uid="{00000000-0005-0000-0000-000017400000}"/>
    <cellStyle name="Nota 2 6 2 4" xfId="9762" xr:uid="{00000000-0005-0000-0000-000018400000}"/>
    <cellStyle name="Nota 2 6 2 4 2" xfId="25076" xr:uid="{00000000-0005-0000-0000-000019400000}"/>
    <cellStyle name="Nota 2 6 2 5" xfId="12200" xr:uid="{00000000-0005-0000-0000-00001A400000}"/>
    <cellStyle name="Nota 2 6 2 5 2" xfId="25077" xr:uid="{00000000-0005-0000-0000-00001B400000}"/>
    <cellStyle name="Nota 2 6 2 6" xfId="14669" xr:uid="{00000000-0005-0000-0000-00001C400000}"/>
    <cellStyle name="Nota 2 6 2 6 2" xfId="25078" xr:uid="{00000000-0005-0000-0000-00001D400000}"/>
    <cellStyle name="Nota 2 6 2 7" xfId="17672" xr:uid="{00000000-0005-0000-0000-00001E400000}"/>
    <cellStyle name="Nota 2 6 2 8" xfId="16181" xr:uid="{00000000-0005-0000-0000-00001F400000}"/>
    <cellStyle name="Nota 2 6 3" xfId="5007" xr:uid="{00000000-0005-0000-0000-000020400000}"/>
    <cellStyle name="Nota 2 6 4" xfId="7455" xr:uid="{00000000-0005-0000-0000-000021400000}"/>
    <cellStyle name="Nota 2 6 4 2" xfId="25079" xr:uid="{00000000-0005-0000-0000-000022400000}"/>
    <cellStyle name="Nota 2 6 5" xfId="9761" xr:uid="{00000000-0005-0000-0000-000023400000}"/>
    <cellStyle name="Nota 2 6 5 2" xfId="25080" xr:uid="{00000000-0005-0000-0000-000024400000}"/>
    <cellStyle name="Nota 2 6 6" xfId="12199" xr:uid="{00000000-0005-0000-0000-000025400000}"/>
    <cellStyle name="Nota 2 6 6 2" xfId="25081" xr:uid="{00000000-0005-0000-0000-000026400000}"/>
    <cellStyle name="Nota 2 6 7" xfId="14668" xr:uid="{00000000-0005-0000-0000-000027400000}"/>
    <cellStyle name="Nota 2 6 7 2" xfId="25082" xr:uid="{00000000-0005-0000-0000-000028400000}"/>
    <cellStyle name="Nota 2 6 8" xfId="17671" xr:uid="{00000000-0005-0000-0000-000029400000}"/>
    <cellStyle name="Nota 2 6 9" xfId="16182" xr:uid="{00000000-0005-0000-0000-00002A400000}"/>
    <cellStyle name="Nota 2 7" xfId="2273" xr:uid="{00000000-0005-0000-0000-00002B400000}"/>
    <cellStyle name="Nota 2 7 2" xfId="2274" xr:uid="{00000000-0005-0000-0000-00002C400000}"/>
    <cellStyle name="Nota 2 7 2 2" xfId="5010" xr:uid="{00000000-0005-0000-0000-00002D400000}"/>
    <cellStyle name="Nota 2 7 2 3" xfId="7458" xr:uid="{00000000-0005-0000-0000-00002E400000}"/>
    <cellStyle name="Nota 2 7 2 3 2" xfId="25083" xr:uid="{00000000-0005-0000-0000-00002F400000}"/>
    <cellStyle name="Nota 2 7 2 4" xfId="9764" xr:uid="{00000000-0005-0000-0000-000030400000}"/>
    <cellStyle name="Nota 2 7 2 4 2" xfId="25084" xr:uid="{00000000-0005-0000-0000-000031400000}"/>
    <cellStyle name="Nota 2 7 2 5" xfId="12202" xr:uid="{00000000-0005-0000-0000-000032400000}"/>
    <cellStyle name="Nota 2 7 2 5 2" xfId="25085" xr:uid="{00000000-0005-0000-0000-000033400000}"/>
    <cellStyle name="Nota 2 7 2 6" xfId="14671" xr:uid="{00000000-0005-0000-0000-000034400000}"/>
    <cellStyle name="Nota 2 7 2 6 2" xfId="25086" xr:uid="{00000000-0005-0000-0000-000035400000}"/>
    <cellStyle name="Nota 2 7 2 7" xfId="17674" xr:uid="{00000000-0005-0000-0000-000036400000}"/>
    <cellStyle name="Nota 2 7 2 8" xfId="16179" xr:uid="{00000000-0005-0000-0000-000037400000}"/>
    <cellStyle name="Nota 2 7 3" xfId="5009" xr:uid="{00000000-0005-0000-0000-000038400000}"/>
    <cellStyle name="Nota 2 7 4" xfId="7457" xr:uid="{00000000-0005-0000-0000-000039400000}"/>
    <cellStyle name="Nota 2 7 4 2" xfId="25087" xr:uid="{00000000-0005-0000-0000-00003A400000}"/>
    <cellStyle name="Nota 2 7 5" xfId="9763" xr:uid="{00000000-0005-0000-0000-00003B400000}"/>
    <cellStyle name="Nota 2 7 5 2" xfId="25088" xr:uid="{00000000-0005-0000-0000-00003C400000}"/>
    <cellStyle name="Nota 2 7 6" xfId="12201" xr:uid="{00000000-0005-0000-0000-00003D400000}"/>
    <cellStyle name="Nota 2 7 6 2" xfId="25089" xr:uid="{00000000-0005-0000-0000-00003E400000}"/>
    <cellStyle name="Nota 2 7 7" xfId="14670" xr:uid="{00000000-0005-0000-0000-00003F400000}"/>
    <cellStyle name="Nota 2 7 7 2" xfId="25090" xr:uid="{00000000-0005-0000-0000-000040400000}"/>
    <cellStyle name="Nota 2 7 8" xfId="17673" xr:uid="{00000000-0005-0000-0000-000041400000}"/>
    <cellStyle name="Nota 2 7 9" xfId="16180" xr:uid="{00000000-0005-0000-0000-000042400000}"/>
    <cellStyle name="Nota 2 8" xfId="2275" xr:uid="{00000000-0005-0000-0000-000043400000}"/>
    <cellStyle name="Nota 2 8 2" xfId="2276" xr:uid="{00000000-0005-0000-0000-000044400000}"/>
    <cellStyle name="Nota 2 8 2 2" xfId="5012" xr:uid="{00000000-0005-0000-0000-000045400000}"/>
    <cellStyle name="Nota 2 8 2 3" xfId="7460" xr:uid="{00000000-0005-0000-0000-000046400000}"/>
    <cellStyle name="Nota 2 8 2 3 2" xfId="25091" xr:uid="{00000000-0005-0000-0000-000047400000}"/>
    <cellStyle name="Nota 2 8 2 4" xfId="9766" xr:uid="{00000000-0005-0000-0000-000048400000}"/>
    <cellStyle name="Nota 2 8 2 4 2" xfId="25092" xr:uid="{00000000-0005-0000-0000-000049400000}"/>
    <cellStyle name="Nota 2 8 2 5" xfId="12204" xr:uid="{00000000-0005-0000-0000-00004A400000}"/>
    <cellStyle name="Nota 2 8 2 5 2" xfId="25093" xr:uid="{00000000-0005-0000-0000-00004B400000}"/>
    <cellStyle name="Nota 2 8 2 6" xfId="14673" xr:uid="{00000000-0005-0000-0000-00004C400000}"/>
    <cellStyle name="Nota 2 8 2 6 2" xfId="25094" xr:uid="{00000000-0005-0000-0000-00004D400000}"/>
    <cellStyle name="Nota 2 8 2 7" xfId="17676" xr:uid="{00000000-0005-0000-0000-00004E400000}"/>
    <cellStyle name="Nota 2 8 2 8" xfId="16177" xr:uid="{00000000-0005-0000-0000-00004F400000}"/>
    <cellStyle name="Nota 2 8 3" xfId="5011" xr:uid="{00000000-0005-0000-0000-000050400000}"/>
    <cellStyle name="Nota 2 8 4" xfId="7459" xr:uid="{00000000-0005-0000-0000-000051400000}"/>
    <cellStyle name="Nota 2 8 4 2" xfId="25095" xr:uid="{00000000-0005-0000-0000-000052400000}"/>
    <cellStyle name="Nota 2 8 5" xfId="9765" xr:uid="{00000000-0005-0000-0000-000053400000}"/>
    <cellStyle name="Nota 2 8 5 2" xfId="25096" xr:uid="{00000000-0005-0000-0000-000054400000}"/>
    <cellStyle name="Nota 2 8 6" xfId="12203" xr:uid="{00000000-0005-0000-0000-000055400000}"/>
    <cellStyle name="Nota 2 8 6 2" xfId="25097" xr:uid="{00000000-0005-0000-0000-000056400000}"/>
    <cellStyle name="Nota 2 8 7" xfId="14672" xr:uid="{00000000-0005-0000-0000-000057400000}"/>
    <cellStyle name="Nota 2 8 7 2" xfId="25098" xr:uid="{00000000-0005-0000-0000-000058400000}"/>
    <cellStyle name="Nota 2 8 8" xfId="17675" xr:uid="{00000000-0005-0000-0000-000059400000}"/>
    <cellStyle name="Nota 2 8 9" xfId="16178" xr:uid="{00000000-0005-0000-0000-00005A400000}"/>
    <cellStyle name="Nota 2 9" xfId="2277" xr:uid="{00000000-0005-0000-0000-00005B400000}"/>
    <cellStyle name="Nota 2 9 2" xfId="2278" xr:uid="{00000000-0005-0000-0000-00005C400000}"/>
    <cellStyle name="Nota 2 9 2 2" xfId="5014" xr:uid="{00000000-0005-0000-0000-00005D400000}"/>
    <cellStyle name="Nota 2 9 2 3" xfId="7462" xr:uid="{00000000-0005-0000-0000-00005E400000}"/>
    <cellStyle name="Nota 2 9 2 3 2" xfId="25099" xr:uid="{00000000-0005-0000-0000-00005F400000}"/>
    <cellStyle name="Nota 2 9 2 4" xfId="9768" xr:uid="{00000000-0005-0000-0000-000060400000}"/>
    <cellStyle name="Nota 2 9 2 4 2" xfId="25100" xr:uid="{00000000-0005-0000-0000-000061400000}"/>
    <cellStyle name="Nota 2 9 2 5" xfId="12206" xr:uid="{00000000-0005-0000-0000-000062400000}"/>
    <cellStyle name="Nota 2 9 2 5 2" xfId="25101" xr:uid="{00000000-0005-0000-0000-000063400000}"/>
    <cellStyle name="Nota 2 9 2 6" xfId="14675" xr:uid="{00000000-0005-0000-0000-000064400000}"/>
    <cellStyle name="Nota 2 9 2 6 2" xfId="25102" xr:uid="{00000000-0005-0000-0000-000065400000}"/>
    <cellStyle name="Nota 2 9 2 7" xfId="17678" xr:uid="{00000000-0005-0000-0000-000066400000}"/>
    <cellStyle name="Nota 2 9 2 8" xfId="16175" xr:uid="{00000000-0005-0000-0000-000067400000}"/>
    <cellStyle name="Nota 2 9 3" xfId="5013" xr:uid="{00000000-0005-0000-0000-000068400000}"/>
    <cellStyle name="Nota 2 9 4" xfId="7461" xr:uid="{00000000-0005-0000-0000-000069400000}"/>
    <cellStyle name="Nota 2 9 4 2" xfId="25103" xr:uid="{00000000-0005-0000-0000-00006A400000}"/>
    <cellStyle name="Nota 2 9 5" xfId="9767" xr:uid="{00000000-0005-0000-0000-00006B400000}"/>
    <cellStyle name="Nota 2 9 5 2" xfId="25104" xr:uid="{00000000-0005-0000-0000-00006C400000}"/>
    <cellStyle name="Nota 2 9 6" xfId="12205" xr:uid="{00000000-0005-0000-0000-00006D400000}"/>
    <cellStyle name="Nota 2 9 6 2" xfId="25105" xr:uid="{00000000-0005-0000-0000-00006E400000}"/>
    <cellStyle name="Nota 2 9 7" xfId="14674" xr:uid="{00000000-0005-0000-0000-00006F400000}"/>
    <cellStyle name="Nota 2 9 7 2" xfId="25106" xr:uid="{00000000-0005-0000-0000-000070400000}"/>
    <cellStyle name="Nota 2 9 8" xfId="17677" xr:uid="{00000000-0005-0000-0000-000071400000}"/>
    <cellStyle name="Nota 2 9 9" xfId="16176" xr:uid="{00000000-0005-0000-0000-000072400000}"/>
    <cellStyle name="Nota 20" xfId="3608" xr:uid="{00000000-0005-0000-0000-000073400000}"/>
    <cellStyle name="Nota 20 2" xfId="25107" xr:uid="{00000000-0005-0000-0000-000074400000}"/>
    <cellStyle name="Nota 21" xfId="17544" xr:uid="{00000000-0005-0000-0000-000075400000}"/>
    <cellStyle name="Nota 22" xfId="19151" xr:uid="{00000000-0005-0000-0000-000076400000}"/>
    <cellStyle name="Nota 3" xfId="2279" xr:uid="{00000000-0005-0000-0000-000077400000}"/>
    <cellStyle name="Nota 3 10" xfId="2280" xr:uid="{00000000-0005-0000-0000-000078400000}"/>
    <cellStyle name="Nota 3 10 2" xfId="2281" xr:uid="{00000000-0005-0000-0000-000079400000}"/>
    <cellStyle name="Nota 3 10 2 2" xfId="5017" xr:uid="{00000000-0005-0000-0000-00007A400000}"/>
    <cellStyle name="Nota 3 10 2 3" xfId="7465" xr:uid="{00000000-0005-0000-0000-00007B400000}"/>
    <cellStyle name="Nota 3 10 2 3 2" xfId="25108" xr:uid="{00000000-0005-0000-0000-00007C400000}"/>
    <cellStyle name="Nota 3 10 2 4" xfId="9771" xr:uid="{00000000-0005-0000-0000-00007D400000}"/>
    <cellStyle name="Nota 3 10 2 4 2" xfId="25109" xr:uid="{00000000-0005-0000-0000-00007E400000}"/>
    <cellStyle name="Nota 3 10 2 5" xfId="12209" xr:uid="{00000000-0005-0000-0000-00007F400000}"/>
    <cellStyle name="Nota 3 10 2 5 2" xfId="25110" xr:uid="{00000000-0005-0000-0000-000080400000}"/>
    <cellStyle name="Nota 3 10 2 6" xfId="14678" xr:uid="{00000000-0005-0000-0000-000081400000}"/>
    <cellStyle name="Nota 3 10 2 6 2" xfId="25111" xr:uid="{00000000-0005-0000-0000-000082400000}"/>
    <cellStyle name="Nota 3 10 2 7" xfId="17681" xr:uid="{00000000-0005-0000-0000-000083400000}"/>
    <cellStyle name="Nota 3 10 2 8" xfId="16172" xr:uid="{00000000-0005-0000-0000-000084400000}"/>
    <cellStyle name="Nota 3 10 3" xfId="5016" xr:uid="{00000000-0005-0000-0000-000085400000}"/>
    <cellStyle name="Nota 3 10 4" xfId="7464" xr:uid="{00000000-0005-0000-0000-000086400000}"/>
    <cellStyle name="Nota 3 10 4 2" xfId="25112" xr:uid="{00000000-0005-0000-0000-000087400000}"/>
    <cellStyle name="Nota 3 10 5" xfId="9770" xr:uid="{00000000-0005-0000-0000-000088400000}"/>
    <cellStyle name="Nota 3 10 5 2" xfId="25113" xr:uid="{00000000-0005-0000-0000-000089400000}"/>
    <cellStyle name="Nota 3 10 6" xfId="12208" xr:uid="{00000000-0005-0000-0000-00008A400000}"/>
    <cellStyle name="Nota 3 10 6 2" xfId="25114" xr:uid="{00000000-0005-0000-0000-00008B400000}"/>
    <cellStyle name="Nota 3 10 7" xfId="14677" xr:uid="{00000000-0005-0000-0000-00008C400000}"/>
    <cellStyle name="Nota 3 10 7 2" xfId="25115" xr:uid="{00000000-0005-0000-0000-00008D400000}"/>
    <cellStyle name="Nota 3 10 8" xfId="17680" xr:uid="{00000000-0005-0000-0000-00008E400000}"/>
    <cellStyle name="Nota 3 10 9" xfId="16173" xr:uid="{00000000-0005-0000-0000-00008F400000}"/>
    <cellStyle name="Nota 3 11" xfId="2282" xr:uid="{00000000-0005-0000-0000-000090400000}"/>
    <cellStyle name="Nota 3 11 2" xfId="2283" xr:uid="{00000000-0005-0000-0000-000091400000}"/>
    <cellStyle name="Nota 3 11 2 2" xfId="5019" xr:uid="{00000000-0005-0000-0000-000092400000}"/>
    <cellStyle name="Nota 3 11 2 3" xfId="7467" xr:uid="{00000000-0005-0000-0000-000093400000}"/>
    <cellStyle name="Nota 3 11 2 3 2" xfId="25116" xr:uid="{00000000-0005-0000-0000-000094400000}"/>
    <cellStyle name="Nota 3 11 2 4" xfId="9773" xr:uid="{00000000-0005-0000-0000-000095400000}"/>
    <cellStyle name="Nota 3 11 2 4 2" xfId="25117" xr:uid="{00000000-0005-0000-0000-000096400000}"/>
    <cellStyle name="Nota 3 11 2 5" xfId="12211" xr:uid="{00000000-0005-0000-0000-000097400000}"/>
    <cellStyle name="Nota 3 11 2 5 2" xfId="25118" xr:uid="{00000000-0005-0000-0000-000098400000}"/>
    <cellStyle name="Nota 3 11 2 6" xfId="14680" xr:uid="{00000000-0005-0000-0000-000099400000}"/>
    <cellStyle name="Nota 3 11 2 6 2" xfId="25119" xr:uid="{00000000-0005-0000-0000-00009A400000}"/>
    <cellStyle name="Nota 3 11 2 7" xfId="17683" xr:uid="{00000000-0005-0000-0000-00009B400000}"/>
    <cellStyle name="Nota 3 11 2 8" xfId="16170" xr:uid="{00000000-0005-0000-0000-00009C400000}"/>
    <cellStyle name="Nota 3 11 3" xfId="5018" xr:uid="{00000000-0005-0000-0000-00009D400000}"/>
    <cellStyle name="Nota 3 11 4" xfId="7466" xr:uid="{00000000-0005-0000-0000-00009E400000}"/>
    <cellStyle name="Nota 3 11 4 2" xfId="25120" xr:uid="{00000000-0005-0000-0000-00009F400000}"/>
    <cellStyle name="Nota 3 11 5" xfId="9772" xr:uid="{00000000-0005-0000-0000-0000A0400000}"/>
    <cellStyle name="Nota 3 11 5 2" xfId="25121" xr:uid="{00000000-0005-0000-0000-0000A1400000}"/>
    <cellStyle name="Nota 3 11 6" xfId="12210" xr:uid="{00000000-0005-0000-0000-0000A2400000}"/>
    <cellStyle name="Nota 3 11 6 2" xfId="25122" xr:uid="{00000000-0005-0000-0000-0000A3400000}"/>
    <cellStyle name="Nota 3 11 7" xfId="14679" xr:uid="{00000000-0005-0000-0000-0000A4400000}"/>
    <cellStyle name="Nota 3 11 7 2" xfId="25123" xr:uid="{00000000-0005-0000-0000-0000A5400000}"/>
    <cellStyle name="Nota 3 11 8" xfId="17682" xr:uid="{00000000-0005-0000-0000-0000A6400000}"/>
    <cellStyle name="Nota 3 11 9" xfId="16171" xr:uid="{00000000-0005-0000-0000-0000A7400000}"/>
    <cellStyle name="Nota 3 12" xfId="2284" xr:uid="{00000000-0005-0000-0000-0000A8400000}"/>
    <cellStyle name="Nota 3 12 2" xfId="2285" xr:uid="{00000000-0005-0000-0000-0000A9400000}"/>
    <cellStyle name="Nota 3 12 2 2" xfId="5021" xr:uid="{00000000-0005-0000-0000-0000AA400000}"/>
    <cellStyle name="Nota 3 12 2 3" xfId="7469" xr:uid="{00000000-0005-0000-0000-0000AB400000}"/>
    <cellStyle name="Nota 3 12 2 3 2" xfId="25124" xr:uid="{00000000-0005-0000-0000-0000AC400000}"/>
    <cellStyle name="Nota 3 12 2 4" xfId="9775" xr:uid="{00000000-0005-0000-0000-0000AD400000}"/>
    <cellStyle name="Nota 3 12 2 4 2" xfId="25125" xr:uid="{00000000-0005-0000-0000-0000AE400000}"/>
    <cellStyle name="Nota 3 12 2 5" xfId="12213" xr:uid="{00000000-0005-0000-0000-0000AF400000}"/>
    <cellStyle name="Nota 3 12 2 5 2" xfId="25126" xr:uid="{00000000-0005-0000-0000-0000B0400000}"/>
    <cellStyle name="Nota 3 12 2 6" xfId="14682" xr:uid="{00000000-0005-0000-0000-0000B1400000}"/>
    <cellStyle name="Nota 3 12 2 6 2" xfId="25127" xr:uid="{00000000-0005-0000-0000-0000B2400000}"/>
    <cellStyle name="Nota 3 12 2 7" xfId="17685" xr:uid="{00000000-0005-0000-0000-0000B3400000}"/>
    <cellStyle name="Nota 3 12 2 8" xfId="16168" xr:uid="{00000000-0005-0000-0000-0000B4400000}"/>
    <cellStyle name="Nota 3 12 3" xfId="5020" xr:uid="{00000000-0005-0000-0000-0000B5400000}"/>
    <cellStyle name="Nota 3 12 4" xfId="7468" xr:uid="{00000000-0005-0000-0000-0000B6400000}"/>
    <cellStyle name="Nota 3 12 4 2" xfId="25128" xr:uid="{00000000-0005-0000-0000-0000B7400000}"/>
    <cellStyle name="Nota 3 12 5" xfId="9774" xr:uid="{00000000-0005-0000-0000-0000B8400000}"/>
    <cellStyle name="Nota 3 12 5 2" xfId="25129" xr:uid="{00000000-0005-0000-0000-0000B9400000}"/>
    <cellStyle name="Nota 3 12 6" xfId="12212" xr:uid="{00000000-0005-0000-0000-0000BA400000}"/>
    <cellStyle name="Nota 3 12 6 2" xfId="25130" xr:uid="{00000000-0005-0000-0000-0000BB400000}"/>
    <cellStyle name="Nota 3 12 7" xfId="14681" xr:uid="{00000000-0005-0000-0000-0000BC400000}"/>
    <cellStyle name="Nota 3 12 7 2" xfId="25131" xr:uid="{00000000-0005-0000-0000-0000BD400000}"/>
    <cellStyle name="Nota 3 12 8" xfId="17684" xr:uid="{00000000-0005-0000-0000-0000BE400000}"/>
    <cellStyle name="Nota 3 12 9" xfId="16169" xr:uid="{00000000-0005-0000-0000-0000BF400000}"/>
    <cellStyle name="Nota 3 13" xfId="2286" xr:uid="{00000000-0005-0000-0000-0000C0400000}"/>
    <cellStyle name="Nota 3 13 2" xfId="5022" xr:uid="{00000000-0005-0000-0000-0000C1400000}"/>
    <cellStyle name="Nota 3 13 3" xfId="7470" xr:uid="{00000000-0005-0000-0000-0000C2400000}"/>
    <cellStyle name="Nota 3 13 3 2" xfId="25132" xr:uid="{00000000-0005-0000-0000-0000C3400000}"/>
    <cellStyle name="Nota 3 13 4" xfId="9776" xr:uid="{00000000-0005-0000-0000-0000C4400000}"/>
    <cellStyle name="Nota 3 13 4 2" xfId="25133" xr:uid="{00000000-0005-0000-0000-0000C5400000}"/>
    <cellStyle name="Nota 3 13 5" xfId="12214" xr:uid="{00000000-0005-0000-0000-0000C6400000}"/>
    <cellStyle name="Nota 3 13 5 2" xfId="25134" xr:uid="{00000000-0005-0000-0000-0000C7400000}"/>
    <cellStyle name="Nota 3 13 6" xfId="14683" xr:uid="{00000000-0005-0000-0000-0000C8400000}"/>
    <cellStyle name="Nota 3 13 6 2" xfId="25135" xr:uid="{00000000-0005-0000-0000-0000C9400000}"/>
    <cellStyle name="Nota 3 13 7" xfId="17686" xr:uid="{00000000-0005-0000-0000-0000CA400000}"/>
    <cellStyle name="Nota 3 13 8" xfId="16167" xr:uid="{00000000-0005-0000-0000-0000CB400000}"/>
    <cellStyle name="Nota 3 14" xfId="2287" xr:uid="{00000000-0005-0000-0000-0000CC400000}"/>
    <cellStyle name="Nota 3 14 2" xfId="5023" xr:uid="{00000000-0005-0000-0000-0000CD400000}"/>
    <cellStyle name="Nota 3 14 3" xfId="7471" xr:uid="{00000000-0005-0000-0000-0000CE400000}"/>
    <cellStyle name="Nota 3 14 3 2" xfId="25136" xr:uid="{00000000-0005-0000-0000-0000CF400000}"/>
    <cellStyle name="Nota 3 14 4" xfId="9777" xr:uid="{00000000-0005-0000-0000-0000D0400000}"/>
    <cellStyle name="Nota 3 14 4 2" xfId="25137" xr:uid="{00000000-0005-0000-0000-0000D1400000}"/>
    <cellStyle name="Nota 3 14 5" xfId="12215" xr:uid="{00000000-0005-0000-0000-0000D2400000}"/>
    <cellStyle name="Nota 3 14 5 2" xfId="25138" xr:uid="{00000000-0005-0000-0000-0000D3400000}"/>
    <cellStyle name="Nota 3 14 6" xfId="14684" xr:uid="{00000000-0005-0000-0000-0000D4400000}"/>
    <cellStyle name="Nota 3 14 6 2" xfId="25139" xr:uid="{00000000-0005-0000-0000-0000D5400000}"/>
    <cellStyle name="Nota 3 14 7" xfId="17687" xr:uid="{00000000-0005-0000-0000-0000D6400000}"/>
    <cellStyle name="Nota 3 14 8" xfId="16166" xr:uid="{00000000-0005-0000-0000-0000D7400000}"/>
    <cellStyle name="Nota 3 15" xfId="5015" xr:uid="{00000000-0005-0000-0000-0000D8400000}"/>
    <cellStyle name="Nota 3 16" xfId="7463" xr:uid="{00000000-0005-0000-0000-0000D9400000}"/>
    <cellStyle name="Nota 3 16 2" xfId="25140" xr:uid="{00000000-0005-0000-0000-0000DA400000}"/>
    <cellStyle name="Nota 3 17" xfId="9769" xr:uid="{00000000-0005-0000-0000-0000DB400000}"/>
    <cellStyle name="Nota 3 17 2" xfId="25141" xr:uid="{00000000-0005-0000-0000-0000DC400000}"/>
    <cellStyle name="Nota 3 18" xfId="12207" xr:uid="{00000000-0005-0000-0000-0000DD400000}"/>
    <cellStyle name="Nota 3 18 2" xfId="25142" xr:uid="{00000000-0005-0000-0000-0000DE400000}"/>
    <cellStyle name="Nota 3 19" xfId="14676" xr:uid="{00000000-0005-0000-0000-0000DF400000}"/>
    <cellStyle name="Nota 3 19 2" xfId="25143" xr:uid="{00000000-0005-0000-0000-0000E0400000}"/>
    <cellStyle name="Nota 3 2" xfId="2288" xr:uid="{00000000-0005-0000-0000-0000E1400000}"/>
    <cellStyle name="Nota 3 2 2" xfId="2289" xr:uid="{00000000-0005-0000-0000-0000E2400000}"/>
    <cellStyle name="Nota 3 2 2 2" xfId="5025" xr:uid="{00000000-0005-0000-0000-0000E3400000}"/>
    <cellStyle name="Nota 3 2 2 3" xfId="7473" xr:uid="{00000000-0005-0000-0000-0000E4400000}"/>
    <cellStyle name="Nota 3 2 2 3 2" xfId="25144" xr:uid="{00000000-0005-0000-0000-0000E5400000}"/>
    <cellStyle name="Nota 3 2 2 4" xfId="9779" xr:uid="{00000000-0005-0000-0000-0000E6400000}"/>
    <cellStyle name="Nota 3 2 2 4 2" xfId="25145" xr:uid="{00000000-0005-0000-0000-0000E7400000}"/>
    <cellStyle name="Nota 3 2 2 5" xfId="12217" xr:uid="{00000000-0005-0000-0000-0000E8400000}"/>
    <cellStyle name="Nota 3 2 2 5 2" xfId="25146" xr:uid="{00000000-0005-0000-0000-0000E9400000}"/>
    <cellStyle name="Nota 3 2 2 6" xfId="14686" xr:uid="{00000000-0005-0000-0000-0000EA400000}"/>
    <cellStyle name="Nota 3 2 2 6 2" xfId="25147" xr:uid="{00000000-0005-0000-0000-0000EB400000}"/>
    <cellStyle name="Nota 3 2 2 7" xfId="17689" xr:uid="{00000000-0005-0000-0000-0000EC400000}"/>
    <cellStyle name="Nota 3 2 2 8" xfId="16164" xr:uid="{00000000-0005-0000-0000-0000ED400000}"/>
    <cellStyle name="Nota 3 2 3" xfId="5024" xr:uid="{00000000-0005-0000-0000-0000EE400000}"/>
    <cellStyle name="Nota 3 2 4" xfId="7472" xr:uid="{00000000-0005-0000-0000-0000EF400000}"/>
    <cellStyle name="Nota 3 2 4 2" xfId="25148" xr:uid="{00000000-0005-0000-0000-0000F0400000}"/>
    <cellStyle name="Nota 3 2 5" xfId="9778" xr:uid="{00000000-0005-0000-0000-0000F1400000}"/>
    <cellStyle name="Nota 3 2 5 2" xfId="25149" xr:uid="{00000000-0005-0000-0000-0000F2400000}"/>
    <cellStyle name="Nota 3 2 6" xfId="12216" xr:uid="{00000000-0005-0000-0000-0000F3400000}"/>
    <cellStyle name="Nota 3 2 6 2" xfId="25150" xr:uid="{00000000-0005-0000-0000-0000F4400000}"/>
    <cellStyle name="Nota 3 2 7" xfId="14685" xr:uid="{00000000-0005-0000-0000-0000F5400000}"/>
    <cellStyle name="Nota 3 2 7 2" xfId="25151" xr:uid="{00000000-0005-0000-0000-0000F6400000}"/>
    <cellStyle name="Nota 3 2 8" xfId="17688" xr:uid="{00000000-0005-0000-0000-0000F7400000}"/>
    <cellStyle name="Nota 3 2 9" xfId="16165" xr:uid="{00000000-0005-0000-0000-0000F8400000}"/>
    <cellStyle name="Nota 3 20" xfId="17679" xr:uid="{00000000-0005-0000-0000-0000F9400000}"/>
    <cellStyle name="Nota 3 21" xfId="16174" xr:uid="{00000000-0005-0000-0000-0000FA400000}"/>
    <cellStyle name="Nota 3 3" xfId="2290" xr:uid="{00000000-0005-0000-0000-0000FB400000}"/>
    <cellStyle name="Nota 3 3 2" xfId="2291" xr:uid="{00000000-0005-0000-0000-0000FC400000}"/>
    <cellStyle name="Nota 3 3 2 2" xfId="5027" xr:uid="{00000000-0005-0000-0000-0000FD400000}"/>
    <cellStyle name="Nota 3 3 2 3" xfId="7475" xr:uid="{00000000-0005-0000-0000-0000FE400000}"/>
    <cellStyle name="Nota 3 3 2 3 2" xfId="25152" xr:uid="{00000000-0005-0000-0000-0000FF400000}"/>
    <cellStyle name="Nota 3 3 2 4" xfId="9781" xr:uid="{00000000-0005-0000-0000-000000410000}"/>
    <cellStyle name="Nota 3 3 2 4 2" xfId="25153" xr:uid="{00000000-0005-0000-0000-000001410000}"/>
    <cellStyle name="Nota 3 3 2 5" xfId="12219" xr:uid="{00000000-0005-0000-0000-000002410000}"/>
    <cellStyle name="Nota 3 3 2 5 2" xfId="25154" xr:uid="{00000000-0005-0000-0000-000003410000}"/>
    <cellStyle name="Nota 3 3 2 6" xfId="14688" xr:uid="{00000000-0005-0000-0000-000004410000}"/>
    <cellStyle name="Nota 3 3 2 6 2" xfId="25155" xr:uid="{00000000-0005-0000-0000-000005410000}"/>
    <cellStyle name="Nota 3 3 2 7" xfId="17691" xr:uid="{00000000-0005-0000-0000-000006410000}"/>
    <cellStyle name="Nota 3 3 2 8" xfId="16162" xr:uid="{00000000-0005-0000-0000-000007410000}"/>
    <cellStyle name="Nota 3 3 3" xfId="5026" xr:uid="{00000000-0005-0000-0000-000008410000}"/>
    <cellStyle name="Nota 3 3 4" xfId="7474" xr:uid="{00000000-0005-0000-0000-000009410000}"/>
    <cellStyle name="Nota 3 3 4 2" xfId="25156" xr:uid="{00000000-0005-0000-0000-00000A410000}"/>
    <cellStyle name="Nota 3 3 5" xfId="9780" xr:uid="{00000000-0005-0000-0000-00000B410000}"/>
    <cellStyle name="Nota 3 3 5 2" xfId="25157" xr:uid="{00000000-0005-0000-0000-00000C410000}"/>
    <cellStyle name="Nota 3 3 6" xfId="12218" xr:uid="{00000000-0005-0000-0000-00000D410000}"/>
    <cellStyle name="Nota 3 3 6 2" xfId="25158" xr:uid="{00000000-0005-0000-0000-00000E410000}"/>
    <cellStyle name="Nota 3 3 7" xfId="14687" xr:uid="{00000000-0005-0000-0000-00000F410000}"/>
    <cellStyle name="Nota 3 3 7 2" xfId="25159" xr:uid="{00000000-0005-0000-0000-000010410000}"/>
    <cellStyle name="Nota 3 3 8" xfId="17690" xr:uid="{00000000-0005-0000-0000-000011410000}"/>
    <cellStyle name="Nota 3 3 9" xfId="16163" xr:uid="{00000000-0005-0000-0000-000012410000}"/>
    <cellStyle name="Nota 3 4" xfId="2292" xr:uid="{00000000-0005-0000-0000-000013410000}"/>
    <cellStyle name="Nota 3 4 2" xfId="2293" xr:uid="{00000000-0005-0000-0000-000014410000}"/>
    <cellStyle name="Nota 3 4 2 2" xfId="5029" xr:uid="{00000000-0005-0000-0000-000015410000}"/>
    <cellStyle name="Nota 3 4 2 3" xfId="7477" xr:uid="{00000000-0005-0000-0000-000016410000}"/>
    <cellStyle name="Nota 3 4 2 3 2" xfId="25160" xr:uid="{00000000-0005-0000-0000-000017410000}"/>
    <cellStyle name="Nota 3 4 2 4" xfId="9783" xr:uid="{00000000-0005-0000-0000-000018410000}"/>
    <cellStyle name="Nota 3 4 2 4 2" xfId="25161" xr:uid="{00000000-0005-0000-0000-000019410000}"/>
    <cellStyle name="Nota 3 4 2 5" xfId="12221" xr:uid="{00000000-0005-0000-0000-00001A410000}"/>
    <cellStyle name="Nota 3 4 2 5 2" xfId="25162" xr:uid="{00000000-0005-0000-0000-00001B410000}"/>
    <cellStyle name="Nota 3 4 2 6" xfId="14690" xr:uid="{00000000-0005-0000-0000-00001C410000}"/>
    <cellStyle name="Nota 3 4 2 6 2" xfId="25163" xr:uid="{00000000-0005-0000-0000-00001D410000}"/>
    <cellStyle name="Nota 3 4 2 7" xfId="17693" xr:uid="{00000000-0005-0000-0000-00001E410000}"/>
    <cellStyle name="Nota 3 4 2 8" xfId="16160" xr:uid="{00000000-0005-0000-0000-00001F410000}"/>
    <cellStyle name="Nota 3 4 3" xfId="5028" xr:uid="{00000000-0005-0000-0000-000020410000}"/>
    <cellStyle name="Nota 3 4 4" xfId="7476" xr:uid="{00000000-0005-0000-0000-000021410000}"/>
    <cellStyle name="Nota 3 4 4 2" xfId="25164" xr:uid="{00000000-0005-0000-0000-000022410000}"/>
    <cellStyle name="Nota 3 4 5" xfId="9782" xr:uid="{00000000-0005-0000-0000-000023410000}"/>
    <cellStyle name="Nota 3 4 5 2" xfId="25165" xr:uid="{00000000-0005-0000-0000-000024410000}"/>
    <cellStyle name="Nota 3 4 6" xfId="12220" xr:uid="{00000000-0005-0000-0000-000025410000}"/>
    <cellStyle name="Nota 3 4 6 2" xfId="25166" xr:uid="{00000000-0005-0000-0000-000026410000}"/>
    <cellStyle name="Nota 3 4 7" xfId="14689" xr:uid="{00000000-0005-0000-0000-000027410000}"/>
    <cellStyle name="Nota 3 4 7 2" xfId="25167" xr:uid="{00000000-0005-0000-0000-000028410000}"/>
    <cellStyle name="Nota 3 4 8" xfId="17692" xr:uid="{00000000-0005-0000-0000-000029410000}"/>
    <cellStyle name="Nota 3 4 9" xfId="16161" xr:uid="{00000000-0005-0000-0000-00002A410000}"/>
    <cellStyle name="Nota 3 5" xfId="2294" xr:uid="{00000000-0005-0000-0000-00002B410000}"/>
    <cellStyle name="Nota 3 5 2" xfId="2295" xr:uid="{00000000-0005-0000-0000-00002C410000}"/>
    <cellStyle name="Nota 3 5 2 2" xfId="5031" xr:uid="{00000000-0005-0000-0000-00002D410000}"/>
    <cellStyle name="Nota 3 5 2 3" xfId="7479" xr:uid="{00000000-0005-0000-0000-00002E410000}"/>
    <cellStyle name="Nota 3 5 2 3 2" xfId="25168" xr:uid="{00000000-0005-0000-0000-00002F410000}"/>
    <cellStyle name="Nota 3 5 2 4" xfId="9785" xr:uid="{00000000-0005-0000-0000-000030410000}"/>
    <cellStyle name="Nota 3 5 2 4 2" xfId="25169" xr:uid="{00000000-0005-0000-0000-000031410000}"/>
    <cellStyle name="Nota 3 5 2 5" xfId="12223" xr:uid="{00000000-0005-0000-0000-000032410000}"/>
    <cellStyle name="Nota 3 5 2 5 2" xfId="25170" xr:uid="{00000000-0005-0000-0000-000033410000}"/>
    <cellStyle name="Nota 3 5 2 6" xfId="14692" xr:uid="{00000000-0005-0000-0000-000034410000}"/>
    <cellStyle name="Nota 3 5 2 6 2" xfId="25171" xr:uid="{00000000-0005-0000-0000-000035410000}"/>
    <cellStyle name="Nota 3 5 2 7" xfId="17695" xr:uid="{00000000-0005-0000-0000-000036410000}"/>
    <cellStyle name="Nota 3 5 2 8" xfId="16158" xr:uid="{00000000-0005-0000-0000-000037410000}"/>
    <cellStyle name="Nota 3 5 3" xfId="5030" xr:uid="{00000000-0005-0000-0000-000038410000}"/>
    <cellStyle name="Nota 3 5 4" xfId="7478" xr:uid="{00000000-0005-0000-0000-000039410000}"/>
    <cellStyle name="Nota 3 5 4 2" xfId="25172" xr:uid="{00000000-0005-0000-0000-00003A410000}"/>
    <cellStyle name="Nota 3 5 5" xfId="9784" xr:uid="{00000000-0005-0000-0000-00003B410000}"/>
    <cellStyle name="Nota 3 5 5 2" xfId="25173" xr:uid="{00000000-0005-0000-0000-00003C410000}"/>
    <cellStyle name="Nota 3 5 6" xfId="12222" xr:uid="{00000000-0005-0000-0000-00003D410000}"/>
    <cellStyle name="Nota 3 5 6 2" xfId="25174" xr:uid="{00000000-0005-0000-0000-00003E410000}"/>
    <cellStyle name="Nota 3 5 7" xfId="14691" xr:uid="{00000000-0005-0000-0000-00003F410000}"/>
    <cellStyle name="Nota 3 5 7 2" xfId="25175" xr:uid="{00000000-0005-0000-0000-000040410000}"/>
    <cellStyle name="Nota 3 5 8" xfId="17694" xr:uid="{00000000-0005-0000-0000-000041410000}"/>
    <cellStyle name="Nota 3 5 9" xfId="16159" xr:uid="{00000000-0005-0000-0000-000042410000}"/>
    <cellStyle name="Nota 3 6" xfId="2296" xr:uid="{00000000-0005-0000-0000-000043410000}"/>
    <cellStyle name="Nota 3 6 2" xfId="2297" xr:uid="{00000000-0005-0000-0000-000044410000}"/>
    <cellStyle name="Nota 3 6 2 2" xfId="5033" xr:uid="{00000000-0005-0000-0000-000045410000}"/>
    <cellStyle name="Nota 3 6 2 3" xfId="7481" xr:uid="{00000000-0005-0000-0000-000046410000}"/>
    <cellStyle name="Nota 3 6 2 3 2" xfId="25176" xr:uid="{00000000-0005-0000-0000-000047410000}"/>
    <cellStyle name="Nota 3 6 2 4" xfId="9787" xr:uid="{00000000-0005-0000-0000-000048410000}"/>
    <cellStyle name="Nota 3 6 2 4 2" xfId="25177" xr:uid="{00000000-0005-0000-0000-000049410000}"/>
    <cellStyle name="Nota 3 6 2 5" xfId="12225" xr:uid="{00000000-0005-0000-0000-00004A410000}"/>
    <cellStyle name="Nota 3 6 2 5 2" xfId="25178" xr:uid="{00000000-0005-0000-0000-00004B410000}"/>
    <cellStyle name="Nota 3 6 2 6" xfId="14694" xr:uid="{00000000-0005-0000-0000-00004C410000}"/>
    <cellStyle name="Nota 3 6 2 6 2" xfId="25179" xr:uid="{00000000-0005-0000-0000-00004D410000}"/>
    <cellStyle name="Nota 3 6 2 7" xfId="17697" xr:uid="{00000000-0005-0000-0000-00004E410000}"/>
    <cellStyle name="Nota 3 6 2 8" xfId="16156" xr:uid="{00000000-0005-0000-0000-00004F410000}"/>
    <cellStyle name="Nota 3 6 3" xfId="5032" xr:uid="{00000000-0005-0000-0000-000050410000}"/>
    <cellStyle name="Nota 3 6 4" xfId="7480" xr:uid="{00000000-0005-0000-0000-000051410000}"/>
    <cellStyle name="Nota 3 6 4 2" xfId="25180" xr:uid="{00000000-0005-0000-0000-000052410000}"/>
    <cellStyle name="Nota 3 6 5" xfId="9786" xr:uid="{00000000-0005-0000-0000-000053410000}"/>
    <cellStyle name="Nota 3 6 5 2" xfId="25181" xr:uid="{00000000-0005-0000-0000-000054410000}"/>
    <cellStyle name="Nota 3 6 6" xfId="12224" xr:uid="{00000000-0005-0000-0000-000055410000}"/>
    <cellStyle name="Nota 3 6 6 2" xfId="25182" xr:uid="{00000000-0005-0000-0000-000056410000}"/>
    <cellStyle name="Nota 3 6 7" xfId="14693" xr:uid="{00000000-0005-0000-0000-000057410000}"/>
    <cellStyle name="Nota 3 6 7 2" xfId="25183" xr:uid="{00000000-0005-0000-0000-000058410000}"/>
    <cellStyle name="Nota 3 6 8" xfId="17696" xr:uid="{00000000-0005-0000-0000-000059410000}"/>
    <cellStyle name="Nota 3 6 9" xfId="16157" xr:uid="{00000000-0005-0000-0000-00005A410000}"/>
    <cellStyle name="Nota 3 7" xfId="2298" xr:uid="{00000000-0005-0000-0000-00005B410000}"/>
    <cellStyle name="Nota 3 7 2" xfId="2299" xr:uid="{00000000-0005-0000-0000-00005C410000}"/>
    <cellStyle name="Nota 3 7 2 2" xfId="5035" xr:uid="{00000000-0005-0000-0000-00005D410000}"/>
    <cellStyle name="Nota 3 7 2 3" xfId="7483" xr:uid="{00000000-0005-0000-0000-00005E410000}"/>
    <cellStyle name="Nota 3 7 2 3 2" xfId="25184" xr:uid="{00000000-0005-0000-0000-00005F410000}"/>
    <cellStyle name="Nota 3 7 2 4" xfId="9789" xr:uid="{00000000-0005-0000-0000-000060410000}"/>
    <cellStyle name="Nota 3 7 2 4 2" xfId="25185" xr:uid="{00000000-0005-0000-0000-000061410000}"/>
    <cellStyle name="Nota 3 7 2 5" xfId="12227" xr:uid="{00000000-0005-0000-0000-000062410000}"/>
    <cellStyle name="Nota 3 7 2 5 2" xfId="25186" xr:uid="{00000000-0005-0000-0000-000063410000}"/>
    <cellStyle name="Nota 3 7 2 6" xfId="14696" xr:uid="{00000000-0005-0000-0000-000064410000}"/>
    <cellStyle name="Nota 3 7 2 6 2" xfId="25187" xr:uid="{00000000-0005-0000-0000-000065410000}"/>
    <cellStyle name="Nota 3 7 2 7" xfId="17699" xr:uid="{00000000-0005-0000-0000-000066410000}"/>
    <cellStyle name="Nota 3 7 2 8" xfId="16154" xr:uid="{00000000-0005-0000-0000-000067410000}"/>
    <cellStyle name="Nota 3 7 3" xfId="5034" xr:uid="{00000000-0005-0000-0000-000068410000}"/>
    <cellStyle name="Nota 3 7 4" xfId="7482" xr:uid="{00000000-0005-0000-0000-000069410000}"/>
    <cellStyle name="Nota 3 7 4 2" xfId="25188" xr:uid="{00000000-0005-0000-0000-00006A410000}"/>
    <cellStyle name="Nota 3 7 5" xfId="9788" xr:uid="{00000000-0005-0000-0000-00006B410000}"/>
    <cellStyle name="Nota 3 7 5 2" xfId="25189" xr:uid="{00000000-0005-0000-0000-00006C410000}"/>
    <cellStyle name="Nota 3 7 6" xfId="12226" xr:uid="{00000000-0005-0000-0000-00006D410000}"/>
    <cellStyle name="Nota 3 7 6 2" xfId="25190" xr:uid="{00000000-0005-0000-0000-00006E410000}"/>
    <cellStyle name="Nota 3 7 7" xfId="14695" xr:uid="{00000000-0005-0000-0000-00006F410000}"/>
    <cellStyle name="Nota 3 7 7 2" xfId="25191" xr:uid="{00000000-0005-0000-0000-000070410000}"/>
    <cellStyle name="Nota 3 7 8" xfId="17698" xr:uid="{00000000-0005-0000-0000-000071410000}"/>
    <cellStyle name="Nota 3 7 9" xfId="16155" xr:uid="{00000000-0005-0000-0000-000072410000}"/>
    <cellStyle name="Nota 3 8" xfId="2300" xr:uid="{00000000-0005-0000-0000-000073410000}"/>
    <cellStyle name="Nota 3 8 2" xfId="2301" xr:uid="{00000000-0005-0000-0000-000074410000}"/>
    <cellStyle name="Nota 3 8 2 2" xfId="5037" xr:uid="{00000000-0005-0000-0000-000075410000}"/>
    <cellStyle name="Nota 3 8 2 3" xfId="7485" xr:uid="{00000000-0005-0000-0000-000076410000}"/>
    <cellStyle name="Nota 3 8 2 3 2" xfId="25192" xr:uid="{00000000-0005-0000-0000-000077410000}"/>
    <cellStyle name="Nota 3 8 2 4" xfId="9791" xr:uid="{00000000-0005-0000-0000-000078410000}"/>
    <cellStyle name="Nota 3 8 2 4 2" xfId="25193" xr:uid="{00000000-0005-0000-0000-000079410000}"/>
    <cellStyle name="Nota 3 8 2 5" xfId="12229" xr:uid="{00000000-0005-0000-0000-00007A410000}"/>
    <cellStyle name="Nota 3 8 2 5 2" xfId="25194" xr:uid="{00000000-0005-0000-0000-00007B410000}"/>
    <cellStyle name="Nota 3 8 2 6" xfId="14698" xr:uid="{00000000-0005-0000-0000-00007C410000}"/>
    <cellStyle name="Nota 3 8 2 6 2" xfId="25195" xr:uid="{00000000-0005-0000-0000-00007D410000}"/>
    <cellStyle name="Nota 3 8 2 7" xfId="17701" xr:uid="{00000000-0005-0000-0000-00007E410000}"/>
    <cellStyle name="Nota 3 8 2 8" xfId="16152" xr:uid="{00000000-0005-0000-0000-00007F410000}"/>
    <cellStyle name="Nota 3 8 3" xfId="5036" xr:uid="{00000000-0005-0000-0000-000080410000}"/>
    <cellStyle name="Nota 3 8 4" xfId="7484" xr:uid="{00000000-0005-0000-0000-000081410000}"/>
    <cellStyle name="Nota 3 8 4 2" xfId="25196" xr:uid="{00000000-0005-0000-0000-000082410000}"/>
    <cellStyle name="Nota 3 8 5" xfId="9790" xr:uid="{00000000-0005-0000-0000-000083410000}"/>
    <cellStyle name="Nota 3 8 5 2" xfId="25197" xr:uid="{00000000-0005-0000-0000-000084410000}"/>
    <cellStyle name="Nota 3 8 6" xfId="12228" xr:uid="{00000000-0005-0000-0000-000085410000}"/>
    <cellStyle name="Nota 3 8 6 2" xfId="25198" xr:uid="{00000000-0005-0000-0000-000086410000}"/>
    <cellStyle name="Nota 3 8 7" xfId="14697" xr:uid="{00000000-0005-0000-0000-000087410000}"/>
    <cellStyle name="Nota 3 8 7 2" xfId="25199" xr:uid="{00000000-0005-0000-0000-000088410000}"/>
    <cellStyle name="Nota 3 8 8" xfId="17700" xr:uid="{00000000-0005-0000-0000-000089410000}"/>
    <cellStyle name="Nota 3 8 9" xfId="16153" xr:uid="{00000000-0005-0000-0000-00008A410000}"/>
    <cellStyle name="Nota 3 9" xfId="2302" xr:uid="{00000000-0005-0000-0000-00008B410000}"/>
    <cellStyle name="Nota 3 9 2" xfId="2303" xr:uid="{00000000-0005-0000-0000-00008C410000}"/>
    <cellStyle name="Nota 3 9 2 2" xfId="5039" xr:uid="{00000000-0005-0000-0000-00008D410000}"/>
    <cellStyle name="Nota 3 9 2 3" xfId="7487" xr:uid="{00000000-0005-0000-0000-00008E410000}"/>
    <cellStyle name="Nota 3 9 2 3 2" xfId="25200" xr:uid="{00000000-0005-0000-0000-00008F410000}"/>
    <cellStyle name="Nota 3 9 2 4" xfId="9793" xr:uid="{00000000-0005-0000-0000-000090410000}"/>
    <cellStyle name="Nota 3 9 2 4 2" xfId="25201" xr:uid="{00000000-0005-0000-0000-000091410000}"/>
    <cellStyle name="Nota 3 9 2 5" xfId="12231" xr:uid="{00000000-0005-0000-0000-000092410000}"/>
    <cellStyle name="Nota 3 9 2 5 2" xfId="25202" xr:uid="{00000000-0005-0000-0000-000093410000}"/>
    <cellStyle name="Nota 3 9 2 6" xfId="14700" xr:uid="{00000000-0005-0000-0000-000094410000}"/>
    <cellStyle name="Nota 3 9 2 6 2" xfId="25203" xr:uid="{00000000-0005-0000-0000-000095410000}"/>
    <cellStyle name="Nota 3 9 2 7" xfId="17703" xr:uid="{00000000-0005-0000-0000-000096410000}"/>
    <cellStyle name="Nota 3 9 2 8" xfId="16150" xr:uid="{00000000-0005-0000-0000-000097410000}"/>
    <cellStyle name="Nota 3 9 3" xfId="5038" xr:uid="{00000000-0005-0000-0000-000098410000}"/>
    <cellStyle name="Nota 3 9 4" xfId="7486" xr:uid="{00000000-0005-0000-0000-000099410000}"/>
    <cellStyle name="Nota 3 9 4 2" xfId="25204" xr:uid="{00000000-0005-0000-0000-00009A410000}"/>
    <cellStyle name="Nota 3 9 5" xfId="9792" xr:uid="{00000000-0005-0000-0000-00009B410000}"/>
    <cellStyle name="Nota 3 9 5 2" xfId="25205" xr:uid="{00000000-0005-0000-0000-00009C410000}"/>
    <cellStyle name="Nota 3 9 6" xfId="12230" xr:uid="{00000000-0005-0000-0000-00009D410000}"/>
    <cellStyle name="Nota 3 9 6 2" xfId="25206" xr:uid="{00000000-0005-0000-0000-00009E410000}"/>
    <cellStyle name="Nota 3 9 7" xfId="14699" xr:uid="{00000000-0005-0000-0000-00009F410000}"/>
    <cellStyle name="Nota 3 9 7 2" xfId="25207" xr:uid="{00000000-0005-0000-0000-0000A0410000}"/>
    <cellStyle name="Nota 3 9 8" xfId="17702" xr:uid="{00000000-0005-0000-0000-0000A1410000}"/>
    <cellStyle name="Nota 3 9 9" xfId="16151" xr:uid="{00000000-0005-0000-0000-0000A2410000}"/>
    <cellStyle name="Nota 4" xfId="2304" xr:uid="{00000000-0005-0000-0000-0000A3410000}"/>
    <cellStyle name="Nota 4 2" xfId="2305" xr:uid="{00000000-0005-0000-0000-0000A4410000}"/>
    <cellStyle name="Nota 4 2 2" xfId="5041" xr:uid="{00000000-0005-0000-0000-0000A5410000}"/>
    <cellStyle name="Nota 4 2 3" xfId="7489" xr:uid="{00000000-0005-0000-0000-0000A6410000}"/>
    <cellStyle name="Nota 4 2 3 2" xfId="25208" xr:uid="{00000000-0005-0000-0000-0000A7410000}"/>
    <cellStyle name="Nota 4 2 4" xfId="9795" xr:uid="{00000000-0005-0000-0000-0000A8410000}"/>
    <cellStyle name="Nota 4 2 4 2" xfId="25209" xr:uid="{00000000-0005-0000-0000-0000A9410000}"/>
    <cellStyle name="Nota 4 2 5" xfId="12233" xr:uid="{00000000-0005-0000-0000-0000AA410000}"/>
    <cellStyle name="Nota 4 2 5 2" xfId="25210" xr:uid="{00000000-0005-0000-0000-0000AB410000}"/>
    <cellStyle name="Nota 4 2 6" xfId="14702" xr:uid="{00000000-0005-0000-0000-0000AC410000}"/>
    <cellStyle name="Nota 4 2 6 2" xfId="25211" xr:uid="{00000000-0005-0000-0000-0000AD410000}"/>
    <cellStyle name="Nota 4 2 7" xfId="17705" xr:uid="{00000000-0005-0000-0000-0000AE410000}"/>
    <cellStyle name="Nota 4 2 8" xfId="16148" xr:uid="{00000000-0005-0000-0000-0000AF410000}"/>
    <cellStyle name="Nota 4 3" xfId="5040" xr:uid="{00000000-0005-0000-0000-0000B0410000}"/>
    <cellStyle name="Nota 4 4" xfId="7488" xr:uid="{00000000-0005-0000-0000-0000B1410000}"/>
    <cellStyle name="Nota 4 4 2" xfId="25212" xr:uid="{00000000-0005-0000-0000-0000B2410000}"/>
    <cellStyle name="Nota 4 5" xfId="9794" xr:uid="{00000000-0005-0000-0000-0000B3410000}"/>
    <cellStyle name="Nota 4 5 2" xfId="25213" xr:uid="{00000000-0005-0000-0000-0000B4410000}"/>
    <cellStyle name="Nota 4 6" xfId="12232" xr:uid="{00000000-0005-0000-0000-0000B5410000}"/>
    <cellStyle name="Nota 4 6 2" xfId="25214" xr:uid="{00000000-0005-0000-0000-0000B6410000}"/>
    <cellStyle name="Nota 4 7" xfId="14701" xr:uid="{00000000-0005-0000-0000-0000B7410000}"/>
    <cellStyle name="Nota 4 7 2" xfId="25215" xr:uid="{00000000-0005-0000-0000-0000B8410000}"/>
    <cellStyle name="Nota 4 8" xfId="17704" xr:uid="{00000000-0005-0000-0000-0000B9410000}"/>
    <cellStyle name="Nota 4 9" xfId="16149" xr:uid="{00000000-0005-0000-0000-0000BA410000}"/>
    <cellStyle name="Nota 5" xfId="2306" xr:uid="{00000000-0005-0000-0000-0000BB410000}"/>
    <cellStyle name="Nota 5 2" xfId="2307" xr:uid="{00000000-0005-0000-0000-0000BC410000}"/>
    <cellStyle name="Nota 5 2 2" xfId="5043" xr:uid="{00000000-0005-0000-0000-0000BD410000}"/>
    <cellStyle name="Nota 5 2 3" xfId="7491" xr:uid="{00000000-0005-0000-0000-0000BE410000}"/>
    <cellStyle name="Nota 5 2 3 2" xfId="25216" xr:uid="{00000000-0005-0000-0000-0000BF410000}"/>
    <cellStyle name="Nota 5 2 4" xfId="9797" xr:uid="{00000000-0005-0000-0000-0000C0410000}"/>
    <cellStyle name="Nota 5 2 4 2" xfId="25217" xr:uid="{00000000-0005-0000-0000-0000C1410000}"/>
    <cellStyle name="Nota 5 2 5" xfId="12235" xr:uid="{00000000-0005-0000-0000-0000C2410000}"/>
    <cellStyle name="Nota 5 2 5 2" xfId="25218" xr:uid="{00000000-0005-0000-0000-0000C3410000}"/>
    <cellStyle name="Nota 5 2 6" xfId="14704" xr:uid="{00000000-0005-0000-0000-0000C4410000}"/>
    <cellStyle name="Nota 5 2 6 2" xfId="25219" xr:uid="{00000000-0005-0000-0000-0000C5410000}"/>
    <cellStyle name="Nota 5 2 7" xfId="17707" xr:uid="{00000000-0005-0000-0000-0000C6410000}"/>
    <cellStyle name="Nota 5 2 8" xfId="16146" xr:uid="{00000000-0005-0000-0000-0000C7410000}"/>
    <cellStyle name="Nota 5 3" xfId="5042" xr:uid="{00000000-0005-0000-0000-0000C8410000}"/>
    <cellStyle name="Nota 5 4" xfId="7490" xr:uid="{00000000-0005-0000-0000-0000C9410000}"/>
    <cellStyle name="Nota 5 4 2" xfId="25220" xr:uid="{00000000-0005-0000-0000-0000CA410000}"/>
    <cellStyle name="Nota 5 5" xfId="9796" xr:uid="{00000000-0005-0000-0000-0000CB410000}"/>
    <cellStyle name="Nota 5 5 2" xfId="25221" xr:uid="{00000000-0005-0000-0000-0000CC410000}"/>
    <cellStyle name="Nota 5 6" xfId="12234" xr:uid="{00000000-0005-0000-0000-0000CD410000}"/>
    <cellStyle name="Nota 5 6 2" xfId="25222" xr:uid="{00000000-0005-0000-0000-0000CE410000}"/>
    <cellStyle name="Nota 5 7" xfId="14703" xr:uid="{00000000-0005-0000-0000-0000CF410000}"/>
    <cellStyle name="Nota 5 7 2" xfId="25223" xr:uid="{00000000-0005-0000-0000-0000D0410000}"/>
    <cellStyle name="Nota 5 8" xfId="17706" xr:uid="{00000000-0005-0000-0000-0000D1410000}"/>
    <cellStyle name="Nota 5 9" xfId="16147" xr:uid="{00000000-0005-0000-0000-0000D2410000}"/>
    <cellStyle name="Nota 6" xfId="2308" xr:uid="{00000000-0005-0000-0000-0000D3410000}"/>
    <cellStyle name="Nota 6 2" xfId="2309" xr:uid="{00000000-0005-0000-0000-0000D4410000}"/>
    <cellStyle name="Nota 6 2 2" xfId="5045" xr:uid="{00000000-0005-0000-0000-0000D5410000}"/>
    <cellStyle name="Nota 6 2 3" xfId="7493" xr:uid="{00000000-0005-0000-0000-0000D6410000}"/>
    <cellStyle name="Nota 6 2 3 2" xfId="25224" xr:uid="{00000000-0005-0000-0000-0000D7410000}"/>
    <cellStyle name="Nota 6 2 4" xfId="9799" xr:uid="{00000000-0005-0000-0000-0000D8410000}"/>
    <cellStyle name="Nota 6 2 4 2" xfId="25225" xr:uid="{00000000-0005-0000-0000-0000D9410000}"/>
    <cellStyle name="Nota 6 2 5" xfId="12237" xr:uid="{00000000-0005-0000-0000-0000DA410000}"/>
    <cellStyle name="Nota 6 2 5 2" xfId="25226" xr:uid="{00000000-0005-0000-0000-0000DB410000}"/>
    <cellStyle name="Nota 6 2 6" xfId="14706" xr:uid="{00000000-0005-0000-0000-0000DC410000}"/>
    <cellStyle name="Nota 6 2 6 2" xfId="25227" xr:uid="{00000000-0005-0000-0000-0000DD410000}"/>
    <cellStyle name="Nota 6 2 7" xfId="17709" xr:uid="{00000000-0005-0000-0000-0000DE410000}"/>
    <cellStyle name="Nota 6 2 8" xfId="16144" xr:uid="{00000000-0005-0000-0000-0000DF410000}"/>
    <cellStyle name="Nota 6 3" xfId="5044" xr:uid="{00000000-0005-0000-0000-0000E0410000}"/>
    <cellStyle name="Nota 6 4" xfId="7492" xr:uid="{00000000-0005-0000-0000-0000E1410000}"/>
    <cellStyle name="Nota 6 4 2" xfId="25228" xr:uid="{00000000-0005-0000-0000-0000E2410000}"/>
    <cellStyle name="Nota 6 5" xfId="9798" xr:uid="{00000000-0005-0000-0000-0000E3410000}"/>
    <cellStyle name="Nota 6 5 2" xfId="25229" xr:uid="{00000000-0005-0000-0000-0000E4410000}"/>
    <cellStyle name="Nota 6 6" xfId="12236" xr:uid="{00000000-0005-0000-0000-0000E5410000}"/>
    <cellStyle name="Nota 6 6 2" xfId="25230" xr:uid="{00000000-0005-0000-0000-0000E6410000}"/>
    <cellStyle name="Nota 6 7" xfId="14705" xr:uid="{00000000-0005-0000-0000-0000E7410000}"/>
    <cellStyle name="Nota 6 7 2" xfId="25231" xr:uid="{00000000-0005-0000-0000-0000E8410000}"/>
    <cellStyle name="Nota 6 8" xfId="17708" xr:uid="{00000000-0005-0000-0000-0000E9410000}"/>
    <cellStyle name="Nota 6 9" xfId="16145" xr:uid="{00000000-0005-0000-0000-0000EA410000}"/>
    <cellStyle name="Nota 7" xfId="2310" xr:uid="{00000000-0005-0000-0000-0000EB410000}"/>
    <cellStyle name="Nota 7 2" xfId="2311" xr:uid="{00000000-0005-0000-0000-0000EC410000}"/>
    <cellStyle name="Nota 7 2 2" xfId="5047" xr:uid="{00000000-0005-0000-0000-0000ED410000}"/>
    <cellStyle name="Nota 7 2 3" xfId="7495" xr:uid="{00000000-0005-0000-0000-0000EE410000}"/>
    <cellStyle name="Nota 7 2 3 2" xfId="25232" xr:uid="{00000000-0005-0000-0000-0000EF410000}"/>
    <cellStyle name="Nota 7 2 4" xfId="9801" xr:uid="{00000000-0005-0000-0000-0000F0410000}"/>
    <cellStyle name="Nota 7 2 4 2" xfId="25233" xr:uid="{00000000-0005-0000-0000-0000F1410000}"/>
    <cellStyle name="Nota 7 2 5" xfId="12239" xr:uid="{00000000-0005-0000-0000-0000F2410000}"/>
    <cellStyle name="Nota 7 2 5 2" xfId="25234" xr:uid="{00000000-0005-0000-0000-0000F3410000}"/>
    <cellStyle name="Nota 7 2 6" xfId="14708" xr:uid="{00000000-0005-0000-0000-0000F4410000}"/>
    <cellStyle name="Nota 7 2 6 2" xfId="25235" xr:uid="{00000000-0005-0000-0000-0000F5410000}"/>
    <cellStyle name="Nota 7 2 7" xfId="17711" xr:uid="{00000000-0005-0000-0000-0000F6410000}"/>
    <cellStyle name="Nota 7 2 8" xfId="16142" xr:uid="{00000000-0005-0000-0000-0000F7410000}"/>
    <cellStyle name="Nota 7 3" xfId="5046" xr:uid="{00000000-0005-0000-0000-0000F8410000}"/>
    <cellStyle name="Nota 7 4" xfId="7494" xr:uid="{00000000-0005-0000-0000-0000F9410000}"/>
    <cellStyle name="Nota 7 4 2" xfId="25236" xr:uid="{00000000-0005-0000-0000-0000FA410000}"/>
    <cellStyle name="Nota 7 5" xfId="9800" xr:uid="{00000000-0005-0000-0000-0000FB410000}"/>
    <cellStyle name="Nota 7 5 2" xfId="25237" xr:uid="{00000000-0005-0000-0000-0000FC410000}"/>
    <cellStyle name="Nota 7 6" xfId="12238" xr:uid="{00000000-0005-0000-0000-0000FD410000}"/>
    <cellStyle name="Nota 7 6 2" xfId="25238" xr:uid="{00000000-0005-0000-0000-0000FE410000}"/>
    <cellStyle name="Nota 7 7" xfId="14707" xr:uid="{00000000-0005-0000-0000-0000FF410000}"/>
    <cellStyle name="Nota 7 7 2" xfId="25239" xr:uid="{00000000-0005-0000-0000-000000420000}"/>
    <cellStyle name="Nota 7 8" xfId="17710" xr:uid="{00000000-0005-0000-0000-000001420000}"/>
    <cellStyle name="Nota 7 9" xfId="16143" xr:uid="{00000000-0005-0000-0000-000002420000}"/>
    <cellStyle name="Nota 8" xfId="2312" xr:uid="{00000000-0005-0000-0000-000003420000}"/>
    <cellStyle name="Nota 8 2" xfId="2313" xr:uid="{00000000-0005-0000-0000-000004420000}"/>
    <cellStyle name="Nota 8 2 2" xfId="5049" xr:uid="{00000000-0005-0000-0000-000005420000}"/>
    <cellStyle name="Nota 8 2 3" xfId="7497" xr:uid="{00000000-0005-0000-0000-000006420000}"/>
    <cellStyle name="Nota 8 2 3 2" xfId="25240" xr:uid="{00000000-0005-0000-0000-000007420000}"/>
    <cellStyle name="Nota 8 2 4" xfId="9803" xr:uid="{00000000-0005-0000-0000-000008420000}"/>
    <cellStyle name="Nota 8 2 4 2" xfId="25241" xr:uid="{00000000-0005-0000-0000-000009420000}"/>
    <cellStyle name="Nota 8 2 5" xfId="12241" xr:uid="{00000000-0005-0000-0000-00000A420000}"/>
    <cellStyle name="Nota 8 2 5 2" xfId="25242" xr:uid="{00000000-0005-0000-0000-00000B420000}"/>
    <cellStyle name="Nota 8 2 6" xfId="14710" xr:uid="{00000000-0005-0000-0000-00000C420000}"/>
    <cellStyle name="Nota 8 2 6 2" xfId="25243" xr:uid="{00000000-0005-0000-0000-00000D420000}"/>
    <cellStyle name="Nota 8 2 7" xfId="17713" xr:uid="{00000000-0005-0000-0000-00000E420000}"/>
    <cellStyle name="Nota 8 2 8" xfId="16140" xr:uid="{00000000-0005-0000-0000-00000F420000}"/>
    <cellStyle name="Nota 8 3" xfId="5048" xr:uid="{00000000-0005-0000-0000-000010420000}"/>
    <cellStyle name="Nota 8 4" xfId="7496" xr:uid="{00000000-0005-0000-0000-000011420000}"/>
    <cellStyle name="Nota 8 4 2" xfId="25244" xr:uid="{00000000-0005-0000-0000-000012420000}"/>
    <cellStyle name="Nota 8 5" xfId="9802" xr:uid="{00000000-0005-0000-0000-000013420000}"/>
    <cellStyle name="Nota 8 5 2" xfId="25245" xr:uid="{00000000-0005-0000-0000-000014420000}"/>
    <cellStyle name="Nota 8 6" xfId="12240" xr:uid="{00000000-0005-0000-0000-000015420000}"/>
    <cellStyle name="Nota 8 6 2" xfId="25246" xr:uid="{00000000-0005-0000-0000-000016420000}"/>
    <cellStyle name="Nota 8 7" xfId="14709" xr:uid="{00000000-0005-0000-0000-000017420000}"/>
    <cellStyle name="Nota 8 7 2" xfId="25247" xr:uid="{00000000-0005-0000-0000-000018420000}"/>
    <cellStyle name="Nota 8 8" xfId="17712" xr:uid="{00000000-0005-0000-0000-000019420000}"/>
    <cellStyle name="Nota 8 9" xfId="16141" xr:uid="{00000000-0005-0000-0000-00001A420000}"/>
    <cellStyle name="Nota 9" xfId="2314" xr:uid="{00000000-0005-0000-0000-00001B420000}"/>
    <cellStyle name="Nota 9 2" xfId="2315" xr:uid="{00000000-0005-0000-0000-00001C420000}"/>
    <cellStyle name="Nota 9 2 2" xfId="5051" xr:uid="{00000000-0005-0000-0000-00001D420000}"/>
    <cellStyle name="Nota 9 2 3" xfId="7499" xr:uid="{00000000-0005-0000-0000-00001E420000}"/>
    <cellStyle name="Nota 9 2 3 2" xfId="25248" xr:uid="{00000000-0005-0000-0000-00001F420000}"/>
    <cellStyle name="Nota 9 2 4" xfId="9805" xr:uid="{00000000-0005-0000-0000-000020420000}"/>
    <cellStyle name="Nota 9 2 4 2" xfId="25249" xr:uid="{00000000-0005-0000-0000-000021420000}"/>
    <cellStyle name="Nota 9 2 5" xfId="12243" xr:uid="{00000000-0005-0000-0000-000022420000}"/>
    <cellStyle name="Nota 9 2 5 2" xfId="25250" xr:uid="{00000000-0005-0000-0000-000023420000}"/>
    <cellStyle name="Nota 9 2 6" xfId="14712" xr:uid="{00000000-0005-0000-0000-000024420000}"/>
    <cellStyle name="Nota 9 2 6 2" xfId="25251" xr:uid="{00000000-0005-0000-0000-000025420000}"/>
    <cellStyle name="Nota 9 2 7" xfId="17715" xr:uid="{00000000-0005-0000-0000-000026420000}"/>
    <cellStyle name="Nota 9 2 8" xfId="16138" xr:uid="{00000000-0005-0000-0000-000027420000}"/>
    <cellStyle name="Nota 9 3" xfId="5050" xr:uid="{00000000-0005-0000-0000-000028420000}"/>
    <cellStyle name="Nota 9 4" xfId="7498" xr:uid="{00000000-0005-0000-0000-000029420000}"/>
    <cellStyle name="Nota 9 4 2" xfId="25252" xr:uid="{00000000-0005-0000-0000-00002A420000}"/>
    <cellStyle name="Nota 9 5" xfId="9804" xr:uid="{00000000-0005-0000-0000-00002B420000}"/>
    <cellStyle name="Nota 9 5 2" xfId="25253" xr:uid="{00000000-0005-0000-0000-00002C420000}"/>
    <cellStyle name="Nota 9 6" xfId="12242" xr:uid="{00000000-0005-0000-0000-00002D420000}"/>
    <cellStyle name="Nota 9 6 2" xfId="25254" xr:uid="{00000000-0005-0000-0000-00002E420000}"/>
    <cellStyle name="Nota 9 7" xfId="14711" xr:uid="{00000000-0005-0000-0000-00002F420000}"/>
    <cellStyle name="Nota 9 7 2" xfId="25255" xr:uid="{00000000-0005-0000-0000-000030420000}"/>
    <cellStyle name="Nota 9 8" xfId="17714" xr:uid="{00000000-0005-0000-0000-000031420000}"/>
    <cellStyle name="Nota 9 9" xfId="16139" xr:uid="{00000000-0005-0000-0000-000032420000}"/>
    <cellStyle name="Note 2" xfId="861" xr:uid="{00000000-0005-0000-0000-000033420000}"/>
    <cellStyle name="Note 2 10" xfId="2316" xr:uid="{00000000-0005-0000-0000-000034420000}"/>
    <cellStyle name="Note 2 10 2" xfId="2317" xr:uid="{00000000-0005-0000-0000-000035420000}"/>
    <cellStyle name="Note 2 10 2 2" xfId="5053" xr:uid="{00000000-0005-0000-0000-000036420000}"/>
    <cellStyle name="Note 2 10 2 3" xfId="7501" xr:uid="{00000000-0005-0000-0000-000037420000}"/>
    <cellStyle name="Note 2 10 2 3 2" xfId="25256" xr:uid="{00000000-0005-0000-0000-000038420000}"/>
    <cellStyle name="Note 2 10 2 4" xfId="9807" xr:uid="{00000000-0005-0000-0000-000039420000}"/>
    <cellStyle name="Note 2 10 2 4 2" xfId="25257" xr:uid="{00000000-0005-0000-0000-00003A420000}"/>
    <cellStyle name="Note 2 10 2 5" xfId="12245" xr:uid="{00000000-0005-0000-0000-00003B420000}"/>
    <cellStyle name="Note 2 10 2 5 2" xfId="25258" xr:uid="{00000000-0005-0000-0000-00003C420000}"/>
    <cellStyle name="Note 2 10 2 6" xfId="14714" xr:uid="{00000000-0005-0000-0000-00003D420000}"/>
    <cellStyle name="Note 2 10 2 6 2" xfId="25259" xr:uid="{00000000-0005-0000-0000-00003E420000}"/>
    <cellStyle name="Note 2 10 2 7" xfId="17718" xr:uid="{00000000-0005-0000-0000-00003F420000}"/>
    <cellStyle name="Note 2 10 2 8" xfId="16135" xr:uid="{00000000-0005-0000-0000-000040420000}"/>
    <cellStyle name="Note 2 10 3" xfId="5052" xr:uid="{00000000-0005-0000-0000-000041420000}"/>
    <cellStyle name="Note 2 10 4" xfId="7500" xr:uid="{00000000-0005-0000-0000-000042420000}"/>
    <cellStyle name="Note 2 10 4 2" xfId="25260" xr:uid="{00000000-0005-0000-0000-000043420000}"/>
    <cellStyle name="Note 2 10 5" xfId="9806" xr:uid="{00000000-0005-0000-0000-000044420000}"/>
    <cellStyle name="Note 2 10 5 2" xfId="25261" xr:uid="{00000000-0005-0000-0000-000045420000}"/>
    <cellStyle name="Note 2 10 6" xfId="12244" xr:uid="{00000000-0005-0000-0000-000046420000}"/>
    <cellStyle name="Note 2 10 6 2" xfId="25262" xr:uid="{00000000-0005-0000-0000-000047420000}"/>
    <cellStyle name="Note 2 10 7" xfId="14713" xr:uid="{00000000-0005-0000-0000-000048420000}"/>
    <cellStyle name="Note 2 10 7 2" xfId="25263" xr:uid="{00000000-0005-0000-0000-000049420000}"/>
    <cellStyle name="Note 2 10 8" xfId="17717" xr:uid="{00000000-0005-0000-0000-00004A420000}"/>
    <cellStyle name="Note 2 10 9" xfId="16136" xr:uid="{00000000-0005-0000-0000-00004B420000}"/>
    <cellStyle name="Note 2 11" xfId="2318" xr:uid="{00000000-0005-0000-0000-00004C420000}"/>
    <cellStyle name="Note 2 11 2" xfId="5054" xr:uid="{00000000-0005-0000-0000-00004D420000}"/>
    <cellStyle name="Note 2 11 3" xfId="7502" xr:uid="{00000000-0005-0000-0000-00004E420000}"/>
    <cellStyle name="Note 2 11 3 2" xfId="25264" xr:uid="{00000000-0005-0000-0000-00004F420000}"/>
    <cellStyle name="Note 2 11 4" xfId="9808" xr:uid="{00000000-0005-0000-0000-000050420000}"/>
    <cellStyle name="Note 2 11 4 2" xfId="25265" xr:uid="{00000000-0005-0000-0000-000051420000}"/>
    <cellStyle name="Note 2 11 5" xfId="12246" xr:uid="{00000000-0005-0000-0000-000052420000}"/>
    <cellStyle name="Note 2 11 5 2" xfId="25266" xr:uid="{00000000-0005-0000-0000-000053420000}"/>
    <cellStyle name="Note 2 11 6" xfId="14715" xr:uid="{00000000-0005-0000-0000-000054420000}"/>
    <cellStyle name="Note 2 11 6 2" xfId="25267" xr:uid="{00000000-0005-0000-0000-000055420000}"/>
    <cellStyle name="Note 2 11 7" xfId="17719" xr:uid="{00000000-0005-0000-0000-000056420000}"/>
    <cellStyle name="Note 2 11 8" xfId="16134" xr:uid="{00000000-0005-0000-0000-000057420000}"/>
    <cellStyle name="Note 2 12" xfId="2319" xr:uid="{00000000-0005-0000-0000-000058420000}"/>
    <cellStyle name="Note 2 12 2" xfId="5055" xr:uid="{00000000-0005-0000-0000-000059420000}"/>
    <cellStyle name="Note 2 12 3" xfId="7503" xr:uid="{00000000-0005-0000-0000-00005A420000}"/>
    <cellStyle name="Note 2 12 3 2" xfId="25268" xr:uid="{00000000-0005-0000-0000-00005B420000}"/>
    <cellStyle name="Note 2 12 4" xfId="9809" xr:uid="{00000000-0005-0000-0000-00005C420000}"/>
    <cellStyle name="Note 2 12 4 2" xfId="25269" xr:uid="{00000000-0005-0000-0000-00005D420000}"/>
    <cellStyle name="Note 2 12 5" xfId="12247" xr:uid="{00000000-0005-0000-0000-00005E420000}"/>
    <cellStyle name="Note 2 12 5 2" xfId="25270" xr:uid="{00000000-0005-0000-0000-00005F420000}"/>
    <cellStyle name="Note 2 12 6" xfId="14716" xr:uid="{00000000-0005-0000-0000-000060420000}"/>
    <cellStyle name="Note 2 12 6 2" xfId="25271" xr:uid="{00000000-0005-0000-0000-000061420000}"/>
    <cellStyle name="Note 2 12 7" xfId="17720" xr:uid="{00000000-0005-0000-0000-000062420000}"/>
    <cellStyle name="Note 2 12 8" xfId="16133" xr:uid="{00000000-0005-0000-0000-000063420000}"/>
    <cellStyle name="Note 2 13" xfId="2320" xr:uid="{00000000-0005-0000-0000-000064420000}"/>
    <cellStyle name="Note 2 13 2" xfId="5056" xr:uid="{00000000-0005-0000-0000-000065420000}"/>
    <cellStyle name="Note 2 13 3" xfId="7504" xr:uid="{00000000-0005-0000-0000-000066420000}"/>
    <cellStyle name="Note 2 13 3 2" xfId="25272" xr:uid="{00000000-0005-0000-0000-000067420000}"/>
    <cellStyle name="Note 2 13 4" xfId="9810" xr:uid="{00000000-0005-0000-0000-000068420000}"/>
    <cellStyle name="Note 2 13 4 2" xfId="25273" xr:uid="{00000000-0005-0000-0000-000069420000}"/>
    <cellStyle name="Note 2 13 5" xfId="12248" xr:uid="{00000000-0005-0000-0000-00006A420000}"/>
    <cellStyle name="Note 2 13 5 2" xfId="25274" xr:uid="{00000000-0005-0000-0000-00006B420000}"/>
    <cellStyle name="Note 2 13 6" xfId="14717" xr:uid="{00000000-0005-0000-0000-00006C420000}"/>
    <cellStyle name="Note 2 13 6 2" xfId="25275" xr:uid="{00000000-0005-0000-0000-00006D420000}"/>
    <cellStyle name="Note 2 14" xfId="2321" xr:uid="{00000000-0005-0000-0000-00006E420000}"/>
    <cellStyle name="Note 2 14 2" xfId="5057" xr:uid="{00000000-0005-0000-0000-00006F420000}"/>
    <cellStyle name="Note 2 14 3" xfId="7505" xr:uid="{00000000-0005-0000-0000-000070420000}"/>
    <cellStyle name="Note 2 14 3 2" xfId="25276" xr:uid="{00000000-0005-0000-0000-000071420000}"/>
    <cellStyle name="Note 2 14 4" xfId="9811" xr:uid="{00000000-0005-0000-0000-000072420000}"/>
    <cellStyle name="Note 2 14 4 2" xfId="25277" xr:uid="{00000000-0005-0000-0000-000073420000}"/>
    <cellStyle name="Note 2 14 5" xfId="12249" xr:uid="{00000000-0005-0000-0000-000074420000}"/>
    <cellStyle name="Note 2 14 5 2" xfId="25278" xr:uid="{00000000-0005-0000-0000-000075420000}"/>
    <cellStyle name="Note 2 14 6" xfId="14718" xr:uid="{00000000-0005-0000-0000-000076420000}"/>
    <cellStyle name="Note 2 14 6 2" xfId="25279" xr:uid="{00000000-0005-0000-0000-000077420000}"/>
    <cellStyle name="Note 2 15" xfId="3635" xr:uid="{00000000-0005-0000-0000-000078420000}"/>
    <cellStyle name="Note 2 16" xfId="3475" xr:uid="{00000000-0005-0000-0000-000079420000}"/>
    <cellStyle name="Note 2 16 2" xfId="25280" xr:uid="{00000000-0005-0000-0000-00007A420000}"/>
    <cellStyle name="Note 2 17" xfId="3623" xr:uid="{00000000-0005-0000-0000-00007B420000}"/>
    <cellStyle name="Note 2 17 2" xfId="25281" xr:uid="{00000000-0005-0000-0000-00007C420000}"/>
    <cellStyle name="Note 2 18" xfId="3466" xr:uid="{00000000-0005-0000-0000-00007D420000}"/>
    <cellStyle name="Note 2 18 2" xfId="25282" xr:uid="{00000000-0005-0000-0000-00007E420000}"/>
    <cellStyle name="Note 2 19" xfId="3613" xr:uid="{00000000-0005-0000-0000-00007F420000}"/>
    <cellStyle name="Note 2 19 2" xfId="25283" xr:uid="{00000000-0005-0000-0000-000080420000}"/>
    <cellStyle name="Note 2 2" xfId="2322" xr:uid="{00000000-0005-0000-0000-000081420000}"/>
    <cellStyle name="Note 2 2 10" xfId="2323" xr:uid="{00000000-0005-0000-0000-000082420000}"/>
    <cellStyle name="Note 2 2 10 2" xfId="2324" xr:uid="{00000000-0005-0000-0000-000083420000}"/>
    <cellStyle name="Note 2 2 10 2 2" xfId="5060" xr:uid="{00000000-0005-0000-0000-000084420000}"/>
    <cellStyle name="Note 2 2 10 2 3" xfId="7508" xr:uid="{00000000-0005-0000-0000-000085420000}"/>
    <cellStyle name="Note 2 2 10 2 3 2" xfId="25284" xr:uid="{00000000-0005-0000-0000-000086420000}"/>
    <cellStyle name="Note 2 2 10 2 4" xfId="9814" xr:uid="{00000000-0005-0000-0000-000087420000}"/>
    <cellStyle name="Note 2 2 10 2 4 2" xfId="25285" xr:uid="{00000000-0005-0000-0000-000088420000}"/>
    <cellStyle name="Note 2 2 10 2 5" xfId="12252" xr:uid="{00000000-0005-0000-0000-000089420000}"/>
    <cellStyle name="Note 2 2 10 2 5 2" xfId="25286" xr:uid="{00000000-0005-0000-0000-00008A420000}"/>
    <cellStyle name="Note 2 2 10 2 6" xfId="14721" xr:uid="{00000000-0005-0000-0000-00008B420000}"/>
    <cellStyle name="Note 2 2 10 2 6 2" xfId="25287" xr:uid="{00000000-0005-0000-0000-00008C420000}"/>
    <cellStyle name="Note 2 2 10 2 7" xfId="17723" xr:uid="{00000000-0005-0000-0000-00008D420000}"/>
    <cellStyle name="Note 2 2 10 2 8" xfId="16130" xr:uid="{00000000-0005-0000-0000-00008E420000}"/>
    <cellStyle name="Note 2 2 10 3" xfId="5059" xr:uid="{00000000-0005-0000-0000-00008F420000}"/>
    <cellStyle name="Note 2 2 10 4" xfId="7507" xr:uid="{00000000-0005-0000-0000-000090420000}"/>
    <cellStyle name="Note 2 2 10 4 2" xfId="25288" xr:uid="{00000000-0005-0000-0000-000091420000}"/>
    <cellStyle name="Note 2 2 10 5" xfId="9813" xr:uid="{00000000-0005-0000-0000-000092420000}"/>
    <cellStyle name="Note 2 2 10 5 2" xfId="25289" xr:uid="{00000000-0005-0000-0000-000093420000}"/>
    <cellStyle name="Note 2 2 10 6" xfId="12251" xr:uid="{00000000-0005-0000-0000-000094420000}"/>
    <cellStyle name="Note 2 2 10 6 2" xfId="25290" xr:uid="{00000000-0005-0000-0000-000095420000}"/>
    <cellStyle name="Note 2 2 10 7" xfId="14720" xr:uid="{00000000-0005-0000-0000-000096420000}"/>
    <cellStyle name="Note 2 2 10 7 2" xfId="25291" xr:uid="{00000000-0005-0000-0000-000097420000}"/>
    <cellStyle name="Note 2 2 10 8" xfId="17722" xr:uid="{00000000-0005-0000-0000-000098420000}"/>
    <cellStyle name="Note 2 2 10 9" xfId="16131" xr:uid="{00000000-0005-0000-0000-000099420000}"/>
    <cellStyle name="Note 2 2 11" xfId="2325" xr:uid="{00000000-0005-0000-0000-00009A420000}"/>
    <cellStyle name="Note 2 2 11 2" xfId="2326" xr:uid="{00000000-0005-0000-0000-00009B420000}"/>
    <cellStyle name="Note 2 2 11 2 2" xfId="5062" xr:uid="{00000000-0005-0000-0000-00009C420000}"/>
    <cellStyle name="Note 2 2 11 2 3" xfId="7510" xr:uid="{00000000-0005-0000-0000-00009D420000}"/>
    <cellStyle name="Note 2 2 11 2 3 2" xfId="25292" xr:uid="{00000000-0005-0000-0000-00009E420000}"/>
    <cellStyle name="Note 2 2 11 2 4" xfId="9816" xr:uid="{00000000-0005-0000-0000-00009F420000}"/>
    <cellStyle name="Note 2 2 11 2 4 2" xfId="25293" xr:uid="{00000000-0005-0000-0000-0000A0420000}"/>
    <cellStyle name="Note 2 2 11 2 5" xfId="12254" xr:uid="{00000000-0005-0000-0000-0000A1420000}"/>
    <cellStyle name="Note 2 2 11 2 5 2" xfId="25294" xr:uid="{00000000-0005-0000-0000-0000A2420000}"/>
    <cellStyle name="Note 2 2 11 2 6" xfId="14723" xr:uid="{00000000-0005-0000-0000-0000A3420000}"/>
    <cellStyle name="Note 2 2 11 2 6 2" xfId="25295" xr:uid="{00000000-0005-0000-0000-0000A4420000}"/>
    <cellStyle name="Note 2 2 11 2 7" xfId="17725" xr:uid="{00000000-0005-0000-0000-0000A5420000}"/>
    <cellStyle name="Note 2 2 11 2 8" xfId="16128" xr:uid="{00000000-0005-0000-0000-0000A6420000}"/>
    <cellStyle name="Note 2 2 11 3" xfId="5061" xr:uid="{00000000-0005-0000-0000-0000A7420000}"/>
    <cellStyle name="Note 2 2 11 4" xfId="7509" xr:uid="{00000000-0005-0000-0000-0000A8420000}"/>
    <cellStyle name="Note 2 2 11 4 2" xfId="25296" xr:uid="{00000000-0005-0000-0000-0000A9420000}"/>
    <cellStyle name="Note 2 2 11 5" xfId="9815" xr:uid="{00000000-0005-0000-0000-0000AA420000}"/>
    <cellStyle name="Note 2 2 11 5 2" xfId="25297" xr:uid="{00000000-0005-0000-0000-0000AB420000}"/>
    <cellStyle name="Note 2 2 11 6" xfId="12253" xr:uid="{00000000-0005-0000-0000-0000AC420000}"/>
    <cellStyle name="Note 2 2 11 6 2" xfId="25298" xr:uid="{00000000-0005-0000-0000-0000AD420000}"/>
    <cellStyle name="Note 2 2 11 7" xfId="14722" xr:uid="{00000000-0005-0000-0000-0000AE420000}"/>
    <cellStyle name="Note 2 2 11 7 2" xfId="25299" xr:uid="{00000000-0005-0000-0000-0000AF420000}"/>
    <cellStyle name="Note 2 2 11 8" xfId="17724" xr:uid="{00000000-0005-0000-0000-0000B0420000}"/>
    <cellStyle name="Note 2 2 11 9" xfId="16129" xr:uid="{00000000-0005-0000-0000-0000B1420000}"/>
    <cellStyle name="Note 2 2 12" xfId="2327" xr:uid="{00000000-0005-0000-0000-0000B2420000}"/>
    <cellStyle name="Note 2 2 12 2" xfId="2328" xr:uid="{00000000-0005-0000-0000-0000B3420000}"/>
    <cellStyle name="Note 2 2 12 2 2" xfId="5064" xr:uid="{00000000-0005-0000-0000-0000B4420000}"/>
    <cellStyle name="Note 2 2 12 2 3" xfId="7512" xr:uid="{00000000-0005-0000-0000-0000B5420000}"/>
    <cellStyle name="Note 2 2 12 2 3 2" xfId="25300" xr:uid="{00000000-0005-0000-0000-0000B6420000}"/>
    <cellStyle name="Note 2 2 12 2 4" xfId="9818" xr:uid="{00000000-0005-0000-0000-0000B7420000}"/>
    <cellStyle name="Note 2 2 12 2 4 2" xfId="25301" xr:uid="{00000000-0005-0000-0000-0000B8420000}"/>
    <cellStyle name="Note 2 2 12 2 5" xfId="12256" xr:uid="{00000000-0005-0000-0000-0000B9420000}"/>
    <cellStyle name="Note 2 2 12 2 5 2" xfId="25302" xr:uid="{00000000-0005-0000-0000-0000BA420000}"/>
    <cellStyle name="Note 2 2 12 2 6" xfId="14725" xr:uid="{00000000-0005-0000-0000-0000BB420000}"/>
    <cellStyle name="Note 2 2 12 2 6 2" xfId="25303" xr:uid="{00000000-0005-0000-0000-0000BC420000}"/>
    <cellStyle name="Note 2 2 12 2 7" xfId="17727" xr:uid="{00000000-0005-0000-0000-0000BD420000}"/>
    <cellStyle name="Note 2 2 12 2 8" xfId="16126" xr:uid="{00000000-0005-0000-0000-0000BE420000}"/>
    <cellStyle name="Note 2 2 12 3" xfId="5063" xr:uid="{00000000-0005-0000-0000-0000BF420000}"/>
    <cellStyle name="Note 2 2 12 4" xfId="7511" xr:uid="{00000000-0005-0000-0000-0000C0420000}"/>
    <cellStyle name="Note 2 2 12 4 2" xfId="25304" xr:uid="{00000000-0005-0000-0000-0000C1420000}"/>
    <cellStyle name="Note 2 2 12 5" xfId="9817" xr:uid="{00000000-0005-0000-0000-0000C2420000}"/>
    <cellStyle name="Note 2 2 12 5 2" xfId="25305" xr:uid="{00000000-0005-0000-0000-0000C3420000}"/>
    <cellStyle name="Note 2 2 12 6" xfId="12255" xr:uid="{00000000-0005-0000-0000-0000C4420000}"/>
    <cellStyle name="Note 2 2 12 6 2" xfId="25306" xr:uid="{00000000-0005-0000-0000-0000C5420000}"/>
    <cellStyle name="Note 2 2 12 7" xfId="14724" xr:uid="{00000000-0005-0000-0000-0000C6420000}"/>
    <cellStyle name="Note 2 2 12 7 2" xfId="25307" xr:uid="{00000000-0005-0000-0000-0000C7420000}"/>
    <cellStyle name="Note 2 2 12 8" xfId="17726" xr:uid="{00000000-0005-0000-0000-0000C8420000}"/>
    <cellStyle name="Note 2 2 12 9" xfId="16127" xr:uid="{00000000-0005-0000-0000-0000C9420000}"/>
    <cellStyle name="Note 2 2 13" xfId="2329" xr:uid="{00000000-0005-0000-0000-0000CA420000}"/>
    <cellStyle name="Note 2 2 13 2" xfId="5065" xr:uid="{00000000-0005-0000-0000-0000CB420000}"/>
    <cellStyle name="Note 2 2 13 3" xfId="7513" xr:uid="{00000000-0005-0000-0000-0000CC420000}"/>
    <cellStyle name="Note 2 2 13 3 2" xfId="25308" xr:uid="{00000000-0005-0000-0000-0000CD420000}"/>
    <cellStyle name="Note 2 2 13 4" xfId="9819" xr:uid="{00000000-0005-0000-0000-0000CE420000}"/>
    <cellStyle name="Note 2 2 13 4 2" xfId="25309" xr:uid="{00000000-0005-0000-0000-0000CF420000}"/>
    <cellStyle name="Note 2 2 13 5" xfId="12257" xr:uid="{00000000-0005-0000-0000-0000D0420000}"/>
    <cellStyle name="Note 2 2 13 5 2" xfId="25310" xr:uid="{00000000-0005-0000-0000-0000D1420000}"/>
    <cellStyle name="Note 2 2 13 6" xfId="14726" xr:uid="{00000000-0005-0000-0000-0000D2420000}"/>
    <cellStyle name="Note 2 2 13 6 2" xfId="25311" xr:uid="{00000000-0005-0000-0000-0000D3420000}"/>
    <cellStyle name="Note 2 2 13 7" xfId="17728" xr:uid="{00000000-0005-0000-0000-0000D4420000}"/>
    <cellStyle name="Note 2 2 13 8" xfId="16125" xr:uid="{00000000-0005-0000-0000-0000D5420000}"/>
    <cellStyle name="Note 2 2 14" xfId="2330" xr:uid="{00000000-0005-0000-0000-0000D6420000}"/>
    <cellStyle name="Note 2 2 14 2" xfId="5066" xr:uid="{00000000-0005-0000-0000-0000D7420000}"/>
    <cellStyle name="Note 2 2 14 3" xfId="7514" xr:uid="{00000000-0005-0000-0000-0000D8420000}"/>
    <cellStyle name="Note 2 2 14 3 2" xfId="25312" xr:uid="{00000000-0005-0000-0000-0000D9420000}"/>
    <cellStyle name="Note 2 2 14 4" xfId="9820" xr:uid="{00000000-0005-0000-0000-0000DA420000}"/>
    <cellStyle name="Note 2 2 14 4 2" xfId="25313" xr:uid="{00000000-0005-0000-0000-0000DB420000}"/>
    <cellStyle name="Note 2 2 14 5" xfId="12258" xr:uid="{00000000-0005-0000-0000-0000DC420000}"/>
    <cellStyle name="Note 2 2 14 5 2" xfId="25314" xr:uid="{00000000-0005-0000-0000-0000DD420000}"/>
    <cellStyle name="Note 2 2 14 6" xfId="14727" xr:uid="{00000000-0005-0000-0000-0000DE420000}"/>
    <cellStyle name="Note 2 2 14 6 2" xfId="25315" xr:uid="{00000000-0005-0000-0000-0000DF420000}"/>
    <cellStyle name="Note 2 2 14 7" xfId="17729" xr:uid="{00000000-0005-0000-0000-0000E0420000}"/>
    <cellStyle name="Note 2 2 14 8" xfId="16124" xr:uid="{00000000-0005-0000-0000-0000E1420000}"/>
    <cellStyle name="Note 2 2 15" xfId="5058" xr:uid="{00000000-0005-0000-0000-0000E2420000}"/>
    <cellStyle name="Note 2 2 16" xfId="7506" xr:uid="{00000000-0005-0000-0000-0000E3420000}"/>
    <cellStyle name="Note 2 2 16 2" xfId="25316" xr:uid="{00000000-0005-0000-0000-0000E4420000}"/>
    <cellStyle name="Note 2 2 17" xfId="9812" xr:uid="{00000000-0005-0000-0000-0000E5420000}"/>
    <cellStyle name="Note 2 2 17 2" xfId="25317" xr:uid="{00000000-0005-0000-0000-0000E6420000}"/>
    <cellStyle name="Note 2 2 18" xfId="12250" xr:uid="{00000000-0005-0000-0000-0000E7420000}"/>
    <cellStyle name="Note 2 2 18 2" xfId="25318" xr:uid="{00000000-0005-0000-0000-0000E8420000}"/>
    <cellStyle name="Note 2 2 19" xfId="14719" xr:uid="{00000000-0005-0000-0000-0000E9420000}"/>
    <cellStyle name="Note 2 2 19 2" xfId="25319" xr:uid="{00000000-0005-0000-0000-0000EA420000}"/>
    <cellStyle name="Note 2 2 2" xfId="2331" xr:uid="{00000000-0005-0000-0000-0000EB420000}"/>
    <cellStyle name="Note 2 2 2 2" xfId="2332" xr:uid="{00000000-0005-0000-0000-0000EC420000}"/>
    <cellStyle name="Note 2 2 2 2 2" xfId="5068" xr:uid="{00000000-0005-0000-0000-0000ED420000}"/>
    <cellStyle name="Note 2 2 2 2 3" xfId="7516" xr:uid="{00000000-0005-0000-0000-0000EE420000}"/>
    <cellStyle name="Note 2 2 2 2 3 2" xfId="25320" xr:uid="{00000000-0005-0000-0000-0000EF420000}"/>
    <cellStyle name="Note 2 2 2 2 4" xfId="9822" xr:uid="{00000000-0005-0000-0000-0000F0420000}"/>
    <cellStyle name="Note 2 2 2 2 4 2" xfId="25321" xr:uid="{00000000-0005-0000-0000-0000F1420000}"/>
    <cellStyle name="Note 2 2 2 2 5" xfId="12260" xr:uid="{00000000-0005-0000-0000-0000F2420000}"/>
    <cellStyle name="Note 2 2 2 2 5 2" xfId="25322" xr:uid="{00000000-0005-0000-0000-0000F3420000}"/>
    <cellStyle name="Note 2 2 2 2 6" xfId="14729" xr:uid="{00000000-0005-0000-0000-0000F4420000}"/>
    <cellStyle name="Note 2 2 2 2 6 2" xfId="25323" xr:uid="{00000000-0005-0000-0000-0000F5420000}"/>
    <cellStyle name="Note 2 2 2 2 7" xfId="17731" xr:uid="{00000000-0005-0000-0000-0000F6420000}"/>
    <cellStyle name="Note 2 2 2 2 8" xfId="16122" xr:uid="{00000000-0005-0000-0000-0000F7420000}"/>
    <cellStyle name="Note 2 2 2 3" xfId="5067" xr:uid="{00000000-0005-0000-0000-0000F8420000}"/>
    <cellStyle name="Note 2 2 2 4" xfId="7515" xr:uid="{00000000-0005-0000-0000-0000F9420000}"/>
    <cellStyle name="Note 2 2 2 4 2" xfId="25324" xr:uid="{00000000-0005-0000-0000-0000FA420000}"/>
    <cellStyle name="Note 2 2 2 5" xfId="9821" xr:uid="{00000000-0005-0000-0000-0000FB420000}"/>
    <cellStyle name="Note 2 2 2 5 2" xfId="25325" xr:uid="{00000000-0005-0000-0000-0000FC420000}"/>
    <cellStyle name="Note 2 2 2 6" xfId="12259" xr:uid="{00000000-0005-0000-0000-0000FD420000}"/>
    <cellStyle name="Note 2 2 2 6 2" xfId="25326" xr:uid="{00000000-0005-0000-0000-0000FE420000}"/>
    <cellStyle name="Note 2 2 2 7" xfId="14728" xr:uid="{00000000-0005-0000-0000-0000FF420000}"/>
    <cellStyle name="Note 2 2 2 7 2" xfId="25327" xr:uid="{00000000-0005-0000-0000-000000430000}"/>
    <cellStyle name="Note 2 2 2 8" xfId="17730" xr:uid="{00000000-0005-0000-0000-000001430000}"/>
    <cellStyle name="Note 2 2 2 9" xfId="16123" xr:uid="{00000000-0005-0000-0000-000002430000}"/>
    <cellStyle name="Note 2 2 20" xfId="17721" xr:uid="{00000000-0005-0000-0000-000003430000}"/>
    <cellStyle name="Note 2 2 21" xfId="16132" xr:uid="{00000000-0005-0000-0000-000004430000}"/>
    <cellStyle name="Note 2 2 3" xfId="2333" xr:uid="{00000000-0005-0000-0000-000005430000}"/>
    <cellStyle name="Note 2 2 3 2" xfId="2334" xr:uid="{00000000-0005-0000-0000-000006430000}"/>
    <cellStyle name="Note 2 2 3 2 2" xfId="5070" xr:uid="{00000000-0005-0000-0000-000007430000}"/>
    <cellStyle name="Note 2 2 3 2 3" xfId="7518" xr:uid="{00000000-0005-0000-0000-000008430000}"/>
    <cellStyle name="Note 2 2 3 2 3 2" xfId="25328" xr:uid="{00000000-0005-0000-0000-000009430000}"/>
    <cellStyle name="Note 2 2 3 2 4" xfId="9824" xr:uid="{00000000-0005-0000-0000-00000A430000}"/>
    <cellStyle name="Note 2 2 3 2 4 2" xfId="25329" xr:uid="{00000000-0005-0000-0000-00000B430000}"/>
    <cellStyle name="Note 2 2 3 2 5" xfId="12262" xr:uid="{00000000-0005-0000-0000-00000C430000}"/>
    <cellStyle name="Note 2 2 3 2 5 2" xfId="25330" xr:uid="{00000000-0005-0000-0000-00000D430000}"/>
    <cellStyle name="Note 2 2 3 2 6" xfId="14731" xr:uid="{00000000-0005-0000-0000-00000E430000}"/>
    <cellStyle name="Note 2 2 3 2 6 2" xfId="25331" xr:uid="{00000000-0005-0000-0000-00000F430000}"/>
    <cellStyle name="Note 2 2 3 2 7" xfId="17733" xr:uid="{00000000-0005-0000-0000-000010430000}"/>
    <cellStyle name="Note 2 2 3 2 8" xfId="16120" xr:uid="{00000000-0005-0000-0000-000011430000}"/>
    <cellStyle name="Note 2 2 3 3" xfId="5069" xr:uid="{00000000-0005-0000-0000-000012430000}"/>
    <cellStyle name="Note 2 2 3 4" xfId="7517" xr:uid="{00000000-0005-0000-0000-000013430000}"/>
    <cellStyle name="Note 2 2 3 4 2" xfId="25332" xr:uid="{00000000-0005-0000-0000-000014430000}"/>
    <cellStyle name="Note 2 2 3 5" xfId="9823" xr:uid="{00000000-0005-0000-0000-000015430000}"/>
    <cellStyle name="Note 2 2 3 5 2" xfId="25333" xr:uid="{00000000-0005-0000-0000-000016430000}"/>
    <cellStyle name="Note 2 2 3 6" xfId="12261" xr:uid="{00000000-0005-0000-0000-000017430000}"/>
    <cellStyle name="Note 2 2 3 6 2" xfId="25334" xr:uid="{00000000-0005-0000-0000-000018430000}"/>
    <cellStyle name="Note 2 2 3 7" xfId="14730" xr:uid="{00000000-0005-0000-0000-000019430000}"/>
    <cellStyle name="Note 2 2 3 7 2" xfId="25335" xr:uid="{00000000-0005-0000-0000-00001A430000}"/>
    <cellStyle name="Note 2 2 3 8" xfId="17732" xr:uid="{00000000-0005-0000-0000-00001B430000}"/>
    <cellStyle name="Note 2 2 3 9" xfId="16121" xr:uid="{00000000-0005-0000-0000-00001C430000}"/>
    <cellStyle name="Note 2 2 4" xfId="2335" xr:uid="{00000000-0005-0000-0000-00001D430000}"/>
    <cellStyle name="Note 2 2 4 2" xfId="2336" xr:uid="{00000000-0005-0000-0000-00001E430000}"/>
    <cellStyle name="Note 2 2 4 2 2" xfId="5072" xr:uid="{00000000-0005-0000-0000-00001F430000}"/>
    <cellStyle name="Note 2 2 4 2 3" xfId="7520" xr:uid="{00000000-0005-0000-0000-000020430000}"/>
    <cellStyle name="Note 2 2 4 2 3 2" xfId="25336" xr:uid="{00000000-0005-0000-0000-000021430000}"/>
    <cellStyle name="Note 2 2 4 2 4" xfId="9826" xr:uid="{00000000-0005-0000-0000-000022430000}"/>
    <cellStyle name="Note 2 2 4 2 4 2" xfId="25337" xr:uid="{00000000-0005-0000-0000-000023430000}"/>
    <cellStyle name="Note 2 2 4 2 5" xfId="12264" xr:uid="{00000000-0005-0000-0000-000024430000}"/>
    <cellStyle name="Note 2 2 4 2 5 2" xfId="25338" xr:uid="{00000000-0005-0000-0000-000025430000}"/>
    <cellStyle name="Note 2 2 4 2 6" xfId="14733" xr:uid="{00000000-0005-0000-0000-000026430000}"/>
    <cellStyle name="Note 2 2 4 2 6 2" xfId="25339" xr:uid="{00000000-0005-0000-0000-000027430000}"/>
    <cellStyle name="Note 2 2 4 2 7" xfId="17735" xr:uid="{00000000-0005-0000-0000-000028430000}"/>
    <cellStyle name="Note 2 2 4 2 8" xfId="16118" xr:uid="{00000000-0005-0000-0000-000029430000}"/>
    <cellStyle name="Note 2 2 4 3" xfId="5071" xr:uid="{00000000-0005-0000-0000-00002A430000}"/>
    <cellStyle name="Note 2 2 4 4" xfId="7519" xr:uid="{00000000-0005-0000-0000-00002B430000}"/>
    <cellStyle name="Note 2 2 4 4 2" xfId="25340" xr:uid="{00000000-0005-0000-0000-00002C430000}"/>
    <cellStyle name="Note 2 2 4 5" xfId="9825" xr:uid="{00000000-0005-0000-0000-00002D430000}"/>
    <cellStyle name="Note 2 2 4 5 2" xfId="25341" xr:uid="{00000000-0005-0000-0000-00002E430000}"/>
    <cellStyle name="Note 2 2 4 6" xfId="12263" xr:uid="{00000000-0005-0000-0000-00002F430000}"/>
    <cellStyle name="Note 2 2 4 6 2" xfId="25342" xr:uid="{00000000-0005-0000-0000-000030430000}"/>
    <cellStyle name="Note 2 2 4 7" xfId="14732" xr:uid="{00000000-0005-0000-0000-000031430000}"/>
    <cellStyle name="Note 2 2 4 7 2" xfId="25343" xr:uid="{00000000-0005-0000-0000-000032430000}"/>
    <cellStyle name="Note 2 2 4 8" xfId="17734" xr:uid="{00000000-0005-0000-0000-000033430000}"/>
    <cellStyle name="Note 2 2 4 9" xfId="16119" xr:uid="{00000000-0005-0000-0000-000034430000}"/>
    <cellStyle name="Note 2 2 5" xfId="2337" xr:uid="{00000000-0005-0000-0000-000035430000}"/>
    <cellStyle name="Note 2 2 5 2" xfId="2338" xr:uid="{00000000-0005-0000-0000-000036430000}"/>
    <cellStyle name="Note 2 2 5 2 2" xfId="5074" xr:uid="{00000000-0005-0000-0000-000037430000}"/>
    <cellStyle name="Note 2 2 5 2 3" xfId="7522" xr:uid="{00000000-0005-0000-0000-000038430000}"/>
    <cellStyle name="Note 2 2 5 2 3 2" xfId="25344" xr:uid="{00000000-0005-0000-0000-000039430000}"/>
    <cellStyle name="Note 2 2 5 2 4" xfId="9828" xr:uid="{00000000-0005-0000-0000-00003A430000}"/>
    <cellStyle name="Note 2 2 5 2 4 2" xfId="25345" xr:uid="{00000000-0005-0000-0000-00003B430000}"/>
    <cellStyle name="Note 2 2 5 2 5" xfId="12266" xr:uid="{00000000-0005-0000-0000-00003C430000}"/>
    <cellStyle name="Note 2 2 5 2 5 2" xfId="25346" xr:uid="{00000000-0005-0000-0000-00003D430000}"/>
    <cellStyle name="Note 2 2 5 2 6" xfId="14735" xr:uid="{00000000-0005-0000-0000-00003E430000}"/>
    <cellStyle name="Note 2 2 5 2 6 2" xfId="25347" xr:uid="{00000000-0005-0000-0000-00003F430000}"/>
    <cellStyle name="Note 2 2 5 2 7" xfId="17737" xr:uid="{00000000-0005-0000-0000-000040430000}"/>
    <cellStyle name="Note 2 2 5 2 8" xfId="16116" xr:uid="{00000000-0005-0000-0000-000041430000}"/>
    <cellStyle name="Note 2 2 5 3" xfId="5073" xr:uid="{00000000-0005-0000-0000-000042430000}"/>
    <cellStyle name="Note 2 2 5 4" xfId="7521" xr:uid="{00000000-0005-0000-0000-000043430000}"/>
    <cellStyle name="Note 2 2 5 4 2" xfId="25348" xr:uid="{00000000-0005-0000-0000-000044430000}"/>
    <cellStyle name="Note 2 2 5 5" xfId="9827" xr:uid="{00000000-0005-0000-0000-000045430000}"/>
    <cellStyle name="Note 2 2 5 5 2" xfId="25349" xr:uid="{00000000-0005-0000-0000-000046430000}"/>
    <cellStyle name="Note 2 2 5 6" xfId="12265" xr:uid="{00000000-0005-0000-0000-000047430000}"/>
    <cellStyle name="Note 2 2 5 6 2" xfId="25350" xr:uid="{00000000-0005-0000-0000-000048430000}"/>
    <cellStyle name="Note 2 2 5 7" xfId="14734" xr:uid="{00000000-0005-0000-0000-000049430000}"/>
    <cellStyle name="Note 2 2 5 7 2" xfId="25351" xr:uid="{00000000-0005-0000-0000-00004A430000}"/>
    <cellStyle name="Note 2 2 5 8" xfId="17736" xr:uid="{00000000-0005-0000-0000-00004B430000}"/>
    <cellStyle name="Note 2 2 5 9" xfId="16117" xr:uid="{00000000-0005-0000-0000-00004C430000}"/>
    <cellStyle name="Note 2 2 6" xfId="2339" xr:uid="{00000000-0005-0000-0000-00004D430000}"/>
    <cellStyle name="Note 2 2 6 2" xfId="2340" xr:uid="{00000000-0005-0000-0000-00004E430000}"/>
    <cellStyle name="Note 2 2 6 2 2" xfId="5076" xr:uid="{00000000-0005-0000-0000-00004F430000}"/>
    <cellStyle name="Note 2 2 6 2 3" xfId="7524" xr:uid="{00000000-0005-0000-0000-000050430000}"/>
    <cellStyle name="Note 2 2 6 2 3 2" xfId="25352" xr:uid="{00000000-0005-0000-0000-000051430000}"/>
    <cellStyle name="Note 2 2 6 2 4" xfId="9830" xr:uid="{00000000-0005-0000-0000-000052430000}"/>
    <cellStyle name="Note 2 2 6 2 4 2" xfId="25353" xr:uid="{00000000-0005-0000-0000-000053430000}"/>
    <cellStyle name="Note 2 2 6 2 5" xfId="12268" xr:uid="{00000000-0005-0000-0000-000054430000}"/>
    <cellStyle name="Note 2 2 6 2 5 2" xfId="25354" xr:uid="{00000000-0005-0000-0000-000055430000}"/>
    <cellStyle name="Note 2 2 6 2 6" xfId="14737" xr:uid="{00000000-0005-0000-0000-000056430000}"/>
    <cellStyle name="Note 2 2 6 2 6 2" xfId="25355" xr:uid="{00000000-0005-0000-0000-000057430000}"/>
    <cellStyle name="Note 2 2 6 2 7" xfId="17739" xr:uid="{00000000-0005-0000-0000-000058430000}"/>
    <cellStyle name="Note 2 2 6 2 8" xfId="16114" xr:uid="{00000000-0005-0000-0000-000059430000}"/>
    <cellStyle name="Note 2 2 6 3" xfId="5075" xr:uid="{00000000-0005-0000-0000-00005A430000}"/>
    <cellStyle name="Note 2 2 6 4" xfId="7523" xr:uid="{00000000-0005-0000-0000-00005B430000}"/>
    <cellStyle name="Note 2 2 6 4 2" xfId="25356" xr:uid="{00000000-0005-0000-0000-00005C430000}"/>
    <cellStyle name="Note 2 2 6 5" xfId="9829" xr:uid="{00000000-0005-0000-0000-00005D430000}"/>
    <cellStyle name="Note 2 2 6 5 2" xfId="25357" xr:uid="{00000000-0005-0000-0000-00005E430000}"/>
    <cellStyle name="Note 2 2 6 6" xfId="12267" xr:uid="{00000000-0005-0000-0000-00005F430000}"/>
    <cellStyle name="Note 2 2 6 6 2" xfId="25358" xr:uid="{00000000-0005-0000-0000-000060430000}"/>
    <cellStyle name="Note 2 2 6 7" xfId="14736" xr:uid="{00000000-0005-0000-0000-000061430000}"/>
    <cellStyle name="Note 2 2 6 7 2" xfId="25359" xr:uid="{00000000-0005-0000-0000-000062430000}"/>
    <cellStyle name="Note 2 2 6 8" xfId="17738" xr:uid="{00000000-0005-0000-0000-000063430000}"/>
    <cellStyle name="Note 2 2 6 9" xfId="16115" xr:uid="{00000000-0005-0000-0000-000064430000}"/>
    <cellStyle name="Note 2 2 7" xfId="2341" xr:uid="{00000000-0005-0000-0000-000065430000}"/>
    <cellStyle name="Note 2 2 7 2" xfId="2342" xr:uid="{00000000-0005-0000-0000-000066430000}"/>
    <cellStyle name="Note 2 2 7 2 2" xfId="5078" xr:uid="{00000000-0005-0000-0000-000067430000}"/>
    <cellStyle name="Note 2 2 7 2 3" xfId="7526" xr:uid="{00000000-0005-0000-0000-000068430000}"/>
    <cellStyle name="Note 2 2 7 2 3 2" xfId="25360" xr:uid="{00000000-0005-0000-0000-000069430000}"/>
    <cellStyle name="Note 2 2 7 2 4" xfId="9832" xr:uid="{00000000-0005-0000-0000-00006A430000}"/>
    <cellStyle name="Note 2 2 7 2 4 2" xfId="25361" xr:uid="{00000000-0005-0000-0000-00006B430000}"/>
    <cellStyle name="Note 2 2 7 2 5" xfId="12270" xr:uid="{00000000-0005-0000-0000-00006C430000}"/>
    <cellStyle name="Note 2 2 7 2 5 2" xfId="25362" xr:uid="{00000000-0005-0000-0000-00006D430000}"/>
    <cellStyle name="Note 2 2 7 2 6" xfId="14739" xr:uid="{00000000-0005-0000-0000-00006E430000}"/>
    <cellStyle name="Note 2 2 7 2 6 2" xfId="25363" xr:uid="{00000000-0005-0000-0000-00006F430000}"/>
    <cellStyle name="Note 2 2 7 2 7" xfId="17741" xr:uid="{00000000-0005-0000-0000-000070430000}"/>
    <cellStyle name="Note 2 2 7 2 8" xfId="16112" xr:uid="{00000000-0005-0000-0000-000071430000}"/>
    <cellStyle name="Note 2 2 7 3" xfId="5077" xr:uid="{00000000-0005-0000-0000-000072430000}"/>
    <cellStyle name="Note 2 2 7 4" xfId="7525" xr:uid="{00000000-0005-0000-0000-000073430000}"/>
    <cellStyle name="Note 2 2 7 4 2" xfId="25364" xr:uid="{00000000-0005-0000-0000-000074430000}"/>
    <cellStyle name="Note 2 2 7 5" xfId="9831" xr:uid="{00000000-0005-0000-0000-000075430000}"/>
    <cellStyle name="Note 2 2 7 5 2" xfId="25365" xr:uid="{00000000-0005-0000-0000-000076430000}"/>
    <cellStyle name="Note 2 2 7 6" xfId="12269" xr:uid="{00000000-0005-0000-0000-000077430000}"/>
    <cellStyle name="Note 2 2 7 6 2" xfId="25366" xr:uid="{00000000-0005-0000-0000-000078430000}"/>
    <cellStyle name="Note 2 2 7 7" xfId="14738" xr:uid="{00000000-0005-0000-0000-000079430000}"/>
    <cellStyle name="Note 2 2 7 7 2" xfId="25367" xr:uid="{00000000-0005-0000-0000-00007A430000}"/>
    <cellStyle name="Note 2 2 7 8" xfId="17740" xr:uid="{00000000-0005-0000-0000-00007B430000}"/>
    <cellStyle name="Note 2 2 7 9" xfId="16113" xr:uid="{00000000-0005-0000-0000-00007C430000}"/>
    <cellStyle name="Note 2 2 8" xfId="2343" xr:uid="{00000000-0005-0000-0000-00007D430000}"/>
    <cellStyle name="Note 2 2 8 2" xfId="2344" xr:uid="{00000000-0005-0000-0000-00007E430000}"/>
    <cellStyle name="Note 2 2 8 2 2" xfId="5080" xr:uid="{00000000-0005-0000-0000-00007F430000}"/>
    <cellStyle name="Note 2 2 8 2 3" xfId="7528" xr:uid="{00000000-0005-0000-0000-000080430000}"/>
    <cellStyle name="Note 2 2 8 2 3 2" xfId="25368" xr:uid="{00000000-0005-0000-0000-000081430000}"/>
    <cellStyle name="Note 2 2 8 2 4" xfId="9834" xr:uid="{00000000-0005-0000-0000-000082430000}"/>
    <cellStyle name="Note 2 2 8 2 4 2" xfId="25369" xr:uid="{00000000-0005-0000-0000-000083430000}"/>
    <cellStyle name="Note 2 2 8 2 5" xfId="12272" xr:uid="{00000000-0005-0000-0000-000084430000}"/>
    <cellStyle name="Note 2 2 8 2 5 2" xfId="25370" xr:uid="{00000000-0005-0000-0000-000085430000}"/>
    <cellStyle name="Note 2 2 8 2 6" xfId="14741" xr:uid="{00000000-0005-0000-0000-000086430000}"/>
    <cellStyle name="Note 2 2 8 2 6 2" xfId="25371" xr:uid="{00000000-0005-0000-0000-000087430000}"/>
    <cellStyle name="Note 2 2 8 2 7" xfId="17743" xr:uid="{00000000-0005-0000-0000-000088430000}"/>
    <cellStyle name="Note 2 2 8 2 8" xfId="16110" xr:uid="{00000000-0005-0000-0000-000089430000}"/>
    <cellStyle name="Note 2 2 8 3" xfId="5079" xr:uid="{00000000-0005-0000-0000-00008A430000}"/>
    <cellStyle name="Note 2 2 8 4" xfId="7527" xr:uid="{00000000-0005-0000-0000-00008B430000}"/>
    <cellStyle name="Note 2 2 8 4 2" xfId="25372" xr:uid="{00000000-0005-0000-0000-00008C430000}"/>
    <cellStyle name="Note 2 2 8 5" xfId="9833" xr:uid="{00000000-0005-0000-0000-00008D430000}"/>
    <cellStyle name="Note 2 2 8 5 2" xfId="25373" xr:uid="{00000000-0005-0000-0000-00008E430000}"/>
    <cellStyle name="Note 2 2 8 6" xfId="12271" xr:uid="{00000000-0005-0000-0000-00008F430000}"/>
    <cellStyle name="Note 2 2 8 6 2" xfId="25374" xr:uid="{00000000-0005-0000-0000-000090430000}"/>
    <cellStyle name="Note 2 2 8 7" xfId="14740" xr:uid="{00000000-0005-0000-0000-000091430000}"/>
    <cellStyle name="Note 2 2 8 7 2" xfId="25375" xr:uid="{00000000-0005-0000-0000-000092430000}"/>
    <cellStyle name="Note 2 2 8 8" xfId="17742" xr:uid="{00000000-0005-0000-0000-000093430000}"/>
    <cellStyle name="Note 2 2 8 9" xfId="16111" xr:uid="{00000000-0005-0000-0000-000094430000}"/>
    <cellStyle name="Note 2 2 9" xfId="2345" xr:uid="{00000000-0005-0000-0000-000095430000}"/>
    <cellStyle name="Note 2 2 9 2" xfId="2346" xr:uid="{00000000-0005-0000-0000-000096430000}"/>
    <cellStyle name="Note 2 2 9 2 2" xfId="5082" xr:uid="{00000000-0005-0000-0000-000097430000}"/>
    <cellStyle name="Note 2 2 9 2 3" xfId="7530" xr:uid="{00000000-0005-0000-0000-000098430000}"/>
    <cellStyle name="Note 2 2 9 2 3 2" xfId="25376" xr:uid="{00000000-0005-0000-0000-000099430000}"/>
    <cellStyle name="Note 2 2 9 2 4" xfId="9836" xr:uid="{00000000-0005-0000-0000-00009A430000}"/>
    <cellStyle name="Note 2 2 9 2 4 2" xfId="25377" xr:uid="{00000000-0005-0000-0000-00009B430000}"/>
    <cellStyle name="Note 2 2 9 2 5" xfId="12274" xr:uid="{00000000-0005-0000-0000-00009C430000}"/>
    <cellStyle name="Note 2 2 9 2 5 2" xfId="25378" xr:uid="{00000000-0005-0000-0000-00009D430000}"/>
    <cellStyle name="Note 2 2 9 2 6" xfId="14743" xr:uid="{00000000-0005-0000-0000-00009E430000}"/>
    <cellStyle name="Note 2 2 9 2 6 2" xfId="25379" xr:uid="{00000000-0005-0000-0000-00009F430000}"/>
    <cellStyle name="Note 2 2 9 2 7" xfId="17745" xr:uid="{00000000-0005-0000-0000-0000A0430000}"/>
    <cellStyle name="Note 2 2 9 2 8" xfId="16108" xr:uid="{00000000-0005-0000-0000-0000A1430000}"/>
    <cellStyle name="Note 2 2 9 3" xfId="5081" xr:uid="{00000000-0005-0000-0000-0000A2430000}"/>
    <cellStyle name="Note 2 2 9 4" xfId="7529" xr:uid="{00000000-0005-0000-0000-0000A3430000}"/>
    <cellStyle name="Note 2 2 9 4 2" xfId="25380" xr:uid="{00000000-0005-0000-0000-0000A4430000}"/>
    <cellStyle name="Note 2 2 9 5" xfId="9835" xr:uid="{00000000-0005-0000-0000-0000A5430000}"/>
    <cellStyle name="Note 2 2 9 5 2" xfId="25381" xr:uid="{00000000-0005-0000-0000-0000A6430000}"/>
    <cellStyle name="Note 2 2 9 6" xfId="12273" xr:uid="{00000000-0005-0000-0000-0000A7430000}"/>
    <cellStyle name="Note 2 2 9 6 2" xfId="25382" xr:uid="{00000000-0005-0000-0000-0000A8430000}"/>
    <cellStyle name="Note 2 2 9 7" xfId="14742" xr:uid="{00000000-0005-0000-0000-0000A9430000}"/>
    <cellStyle name="Note 2 2 9 7 2" xfId="25383" xr:uid="{00000000-0005-0000-0000-0000AA430000}"/>
    <cellStyle name="Note 2 2 9 8" xfId="17744" xr:uid="{00000000-0005-0000-0000-0000AB430000}"/>
    <cellStyle name="Note 2 2 9 9" xfId="16109" xr:uid="{00000000-0005-0000-0000-0000AC430000}"/>
    <cellStyle name="Note 2 20" xfId="17716" xr:uid="{00000000-0005-0000-0000-0000AD430000}"/>
    <cellStyle name="Note 2 21" xfId="16137" xr:uid="{00000000-0005-0000-0000-0000AE430000}"/>
    <cellStyle name="Note 2 3" xfId="2347" xr:uid="{00000000-0005-0000-0000-0000AF430000}"/>
    <cellStyle name="Note 2 3 2" xfId="2348" xr:uid="{00000000-0005-0000-0000-0000B0430000}"/>
    <cellStyle name="Note 2 3 2 2" xfId="5084" xr:uid="{00000000-0005-0000-0000-0000B1430000}"/>
    <cellStyle name="Note 2 3 2 3" xfId="7532" xr:uid="{00000000-0005-0000-0000-0000B2430000}"/>
    <cellStyle name="Note 2 3 2 3 2" xfId="25384" xr:uid="{00000000-0005-0000-0000-0000B3430000}"/>
    <cellStyle name="Note 2 3 2 4" xfId="9838" xr:uid="{00000000-0005-0000-0000-0000B4430000}"/>
    <cellStyle name="Note 2 3 2 4 2" xfId="25385" xr:uid="{00000000-0005-0000-0000-0000B5430000}"/>
    <cellStyle name="Note 2 3 2 5" xfId="12276" xr:uid="{00000000-0005-0000-0000-0000B6430000}"/>
    <cellStyle name="Note 2 3 2 5 2" xfId="25386" xr:uid="{00000000-0005-0000-0000-0000B7430000}"/>
    <cellStyle name="Note 2 3 2 6" xfId="14745" xr:uid="{00000000-0005-0000-0000-0000B8430000}"/>
    <cellStyle name="Note 2 3 2 6 2" xfId="25387" xr:uid="{00000000-0005-0000-0000-0000B9430000}"/>
    <cellStyle name="Note 2 3 2 7" xfId="17747" xr:uid="{00000000-0005-0000-0000-0000BA430000}"/>
    <cellStyle name="Note 2 3 2 8" xfId="16106" xr:uid="{00000000-0005-0000-0000-0000BB430000}"/>
    <cellStyle name="Note 2 3 3" xfId="5083" xr:uid="{00000000-0005-0000-0000-0000BC430000}"/>
    <cellStyle name="Note 2 3 4" xfId="7531" xr:uid="{00000000-0005-0000-0000-0000BD430000}"/>
    <cellStyle name="Note 2 3 4 2" xfId="25388" xr:uid="{00000000-0005-0000-0000-0000BE430000}"/>
    <cellStyle name="Note 2 3 5" xfId="9837" xr:uid="{00000000-0005-0000-0000-0000BF430000}"/>
    <cellStyle name="Note 2 3 5 2" xfId="25389" xr:uid="{00000000-0005-0000-0000-0000C0430000}"/>
    <cellStyle name="Note 2 3 6" xfId="12275" xr:uid="{00000000-0005-0000-0000-0000C1430000}"/>
    <cellStyle name="Note 2 3 6 2" xfId="25390" xr:uid="{00000000-0005-0000-0000-0000C2430000}"/>
    <cellStyle name="Note 2 3 7" xfId="14744" xr:uid="{00000000-0005-0000-0000-0000C3430000}"/>
    <cellStyle name="Note 2 3 7 2" xfId="25391" xr:uid="{00000000-0005-0000-0000-0000C4430000}"/>
    <cellStyle name="Note 2 3 8" xfId="17746" xr:uid="{00000000-0005-0000-0000-0000C5430000}"/>
    <cellStyle name="Note 2 3 9" xfId="16107" xr:uid="{00000000-0005-0000-0000-0000C6430000}"/>
    <cellStyle name="Note 2 4" xfId="2349" xr:uid="{00000000-0005-0000-0000-0000C7430000}"/>
    <cellStyle name="Note 2 4 2" xfId="2350" xr:uid="{00000000-0005-0000-0000-0000C8430000}"/>
    <cellStyle name="Note 2 4 2 2" xfId="5086" xr:uid="{00000000-0005-0000-0000-0000C9430000}"/>
    <cellStyle name="Note 2 4 2 3" xfId="7534" xr:uid="{00000000-0005-0000-0000-0000CA430000}"/>
    <cellStyle name="Note 2 4 2 3 2" xfId="25392" xr:uid="{00000000-0005-0000-0000-0000CB430000}"/>
    <cellStyle name="Note 2 4 2 4" xfId="9840" xr:uid="{00000000-0005-0000-0000-0000CC430000}"/>
    <cellStyle name="Note 2 4 2 4 2" xfId="25393" xr:uid="{00000000-0005-0000-0000-0000CD430000}"/>
    <cellStyle name="Note 2 4 2 5" xfId="12278" xr:uid="{00000000-0005-0000-0000-0000CE430000}"/>
    <cellStyle name="Note 2 4 2 5 2" xfId="25394" xr:uid="{00000000-0005-0000-0000-0000CF430000}"/>
    <cellStyle name="Note 2 4 2 6" xfId="14747" xr:uid="{00000000-0005-0000-0000-0000D0430000}"/>
    <cellStyle name="Note 2 4 2 6 2" xfId="25395" xr:uid="{00000000-0005-0000-0000-0000D1430000}"/>
    <cellStyle name="Note 2 4 2 7" xfId="17749" xr:uid="{00000000-0005-0000-0000-0000D2430000}"/>
    <cellStyle name="Note 2 4 2 8" xfId="16104" xr:uid="{00000000-0005-0000-0000-0000D3430000}"/>
    <cellStyle name="Note 2 4 3" xfId="5085" xr:uid="{00000000-0005-0000-0000-0000D4430000}"/>
    <cellStyle name="Note 2 4 4" xfId="7533" xr:uid="{00000000-0005-0000-0000-0000D5430000}"/>
    <cellStyle name="Note 2 4 4 2" xfId="25396" xr:uid="{00000000-0005-0000-0000-0000D6430000}"/>
    <cellStyle name="Note 2 4 5" xfId="9839" xr:uid="{00000000-0005-0000-0000-0000D7430000}"/>
    <cellStyle name="Note 2 4 5 2" xfId="25397" xr:uid="{00000000-0005-0000-0000-0000D8430000}"/>
    <cellStyle name="Note 2 4 6" xfId="12277" xr:uid="{00000000-0005-0000-0000-0000D9430000}"/>
    <cellStyle name="Note 2 4 6 2" xfId="25398" xr:uid="{00000000-0005-0000-0000-0000DA430000}"/>
    <cellStyle name="Note 2 4 7" xfId="14746" xr:uid="{00000000-0005-0000-0000-0000DB430000}"/>
    <cellStyle name="Note 2 4 7 2" xfId="25399" xr:uid="{00000000-0005-0000-0000-0000DC430000}"/>
    <cellStyle name="Note 2 4 8" xfId="17748" xr:uid="{00000000-0005-0000-0000-0000DD430000}"/>
    <cellStyle name="Note 2 4 9" xfId="16105" xr:uid="{00000000-0005-0000-0000-0000DE430000}"/>
    <cellStyle name="Note 2 5" xfId="2351" xr:uid="{00000000-0005-0000-0000-0000DF430000}"/>
    <cellStyle name="Note 2 5 2" xfId="2352" xr:uid="{00000000-0005-0000-0000-0000E0430000}"/>
    <cellStyle name="Note 2 5 2 2" xfId="5088" xr:uid="{00000000-0005-0000-0000-0000E1430000}"/>
    <cellStyle name="Note 2 5 2 3" xfId="7536" xr:uid="{00000000-0005-0000-0000-0000E2430000}"/>
    <cellStyle name="Note 2 5 2 3 2" xfId="25400" xr:uid="{00000000-0005-0000-0000-0000E3430000}"/>
    <cellStyle name="Note 2 5 2 4" xfId="9842" xr:uid="{00000000-0005-0000-0000-0000E4430000}"/>
    <cellStyle name="Note 2 5 2 4 2" xfId="25401" xr:uid="{00000000-0005-0000-0000-0000E5430000}"/>
    <cellStyle name="Note 2 5 2 5" xfId="12280" xr:uid="{00000000-0005-0000-0000-0000E6430000}"/>
    <cellStyle name="Note 2 5 2 5 2" xfId="25402" xr:uid="{00000000-0005-0000-0000-0000E7430000}"/>
    <cellStyle name="Note 2 5 2 6" xfId="14749" xr:uid="{00000000-0005-0000-0000-0000E8430000}"/>
    <cellStyle name="Note 2 5 2 6 2" xfId="25403" xr:uid="{00000000-0005-0000-0000-0000E9430000}"/>
    <cellStyle name="Note 2 5 2 7" xfId="17751" xr:uid="{00000000-0005-0000-0000-0000EA430000}"/>
    <cellStyle name="Note 2 5 2 8" xfId="16102" xr:uid="{00000000-0005-0000-0000-0000EB430000}"/>
    <cellStyle name="Note 2 5 3" xfId="5087" xr:uid="{00000000-0005-0000-0000-0000EC430000}"/>
    <cellStyle name="Note 2 5 4" xfId="7535" xr:uid="{00000000-0005-0000-0000-0000ED430000}"/>
    <cellStyle name="Note 2 5 4 2" xfId="25404" xr:uid="{00000000-0005-0000-0000-0000EE430000}"/>
    <cellStyle name="Note 2 5 5" xfId="9841" xr:uid="{00000000-0005-0000-0000-0000EF430000}"/>
    <cellStyle name="Note 2 5 5 2" xfId="25405" xr:uid="{00000000-0005-0000-0000-0000F0430000}"/>
    <cellStyle name="Note 2 5 6" xfId="12279" xr:uid="{00000000-0005-0000-0000-0000F1430000}"/>
    <cellStyle name="Note 2 5 6 2" xfId="25406" xr:uid="{00000000-0005-0000-0000-0000F2430000}"/>
    <cellStyle name="Note 2 5 7" xfId="14748" xr:uid="{00000000-0005-0000-0000-0000F3430000}"/>
    <cellStyle name="Note 2 5 7 2" xfId="25407" xr:uid="{00000000-0005-0000-0000-0000F4430000}"/>
    <cellStyle name="Note 2 5 8" xfId="17750" xr:uid="{00000000-0005-0000-0000-0000F5430000}"/>
    <cellStyle name="Note 2 5 9" xfId="16103" xr:uid="{00000000-0005-0000-0000-0000F6430000}"/>
    <cellStyle name="Note 2 6" xfId="2353" xr:uid="{00000000-0005-0000-0000-0000F7430000}"/>
    <cellStyle name="Note 2 6 2" xfId="2354" xr:uid="{00000000-0005-0000-0000-0000F8430000}"/>
    <cellStyle name="Note 2 6 2 2" xfId="5090" xr:uid="{00000000-0005-0000-0000-0000F9430000}"/>
    <cellStyle name="Note 2 6 2 3" xfId="7538" xr:uid="{00000000-0005-0000-0000-0000FA430000}"/>
    <cellStyle name="Note 2 6 2 3 2" xfId="25408" xr:uid="{00000000-0005-0000-0000-0000FB430000}"/>
    <cellStyle name="Note 2 6 2 4" xfId="9844" xr:uid="{00000000-0005-0000-0000-0000FC430000}"/>
    <cellStyle name="Note 2 6 2 4 2" xfId="25409" xr:uid="{00000000-0005-0000-0000-0000FD430000}"/>
    <cellStyle name="Note 2 6 2 5" xfId="12282" xr:uid="{00000000-0005-0000-0000-0000FE430000}"/>
    <cellStyle name="Note 2 6 2 5 2" xfId="25410" xr:uid="{00000000-0005-0000-0000-0000FF430000}"/>
    <cellStyle name="Note 2 6 2 6" xfId="14751" xr:uid="{00000000-0005-0000-0000-000000440000}"/>
    <cellStyle name="Note 2 6 2 6 2" xfId="25411" xr:uid="{00000000-0005-0000-0000-000001440000}"/>
    <cellStyle name="Note 2 6 2 7" xfId="17753" xr:uid="{00000000-0005-0000-0000-000002440000}"/>
    <cellStyle name="Note 2 6 2 8" xfId="16100" xr:uid="{00000000-0005-0000-0000-000003440000}"/>
    <cellStyle name="Note 2 6 3" xfId="5089" xr:uid="{00000000-0005-0000-0000-000004440000}"/>
    <cellStyle name="Note 2 6 4" xfId="7537" xr:uid="{00000000-0005-0000-0000-000005440000}"/>
    <cellStyle name="Note 2 6 4 2" xfId="25412" xr:uid="{00000000-0005-0000-0000-000006440000}"/>
    <cellStyle name="Note 2 6 5" xfId="9843" xr:uid="{00000000-0005-0000-0000-000007440000}"/>
    <cellStyle name="Note 2 6 5 2" xfId="25413" xr:uid="{00000000-0005-0000-0000-000008440000}"/>
    <cellStyle name="Note 2 6 6" xfId="12281" xr:uid="{00000000-0005-0000-0000-000009440000}"/>
    <cellStyle name="Note 2 6 6 2" xfId="25414" xr:uid="{00000000-0005-0000-0000-00000A440000}"/>
    <cellStyle name="Note 2 6 7" xfId="14750" xr:uid="{00000000-0005-0000-0000-00000B440000}"/>
    <cellStyle name="Note 2 6 7 2" xfId="25415" xr:uid="{00000000-0005-0000-0000-00000C440000}"/>
    <cellStyle name="Note 2 6 8" xfId="17752" xr:uid="{00000000-0005-0000-0000-00000D440000}"/>
    <cellStyle name="Note 2 6 9" xfId="16101" xr:uid="{00000000-0005-0000-0000-00000E440000}"/>
    <cellStyle name="Note 2 7" xfId="2355" xr:uid="{00000000-0005-0000-0000-00000F440000}"/>
    <cellStyle name="Note 2 7 2" xfId="2356" xr:uid="{00000000-0005-0000-0000-000010440000}"/>
    <cellStyle name="Note 2 7 2 2" xfId="5092" xr:uid="{00000000-0005-0000-0000-000011440000}"/>
    <cellStyle name="Note 2 7 2 3" xfId="7540" xr:uid="{00000000-0005-0000-0000-000012440000}"/>
    <cellStyle name="Note 2 7 2 3 2" xfId="25416" xr:uid="{00000000-0005-0000-0000-000013440000}"/>
    <cellStyle name="Note 2 7 2 4" xfId="9846" xr:uid="{00000000-0005-0000-0000-000014440000}"/>
    <cellStyle name="Note 2 7 2 4 2" xfId="25417" xr:uid="{00000000-0005-0000-0000-000015440000}"/>
    <cellStyle name="Note 2 7 2 5" xfId="12284" xr:uid="{00000000-0005-0000-0000-000016440000}"/>
    <cellStyle name="Note 2 7 2 5 2" xfId="25418" xr:uid="{00000000-0005-0000-0000-000017440000}"/>
    <cellStyle name="Note 2 7 2 6" xfId="14753" xr:uid="{00000000-0005-0000-0000-000018440000}"/>
    <cellStyle name="Note 2 7 2 6 2" xfId="25419" xr:uid="{00000000-0005-0000-0000-000019440000}"/>
    <cellStyle name="Note 2 7 2 7" xfId="17755" xr:uid="{00000000-0005-0000-0000-00001A440000}"/>
    <cellStyle name="Note 2 7 2 8" xfId="16098" xr:uid="{00000000-0005-0000-0000-00001B440000}"/>
    <cellStyle name="Note 2 7 3" xfId="5091" xr:uid="{00000000-0005-0000-0000-00001C440000}"/>
    <cellStyle name="Note 2 7 4" xfId="7539" xr:uid="{00000000-0005-0000-0000-00001D440000}"/>
    <cellStyle name="Note 2 7 4 2" xfId="25420" xr:uid="{00000000-0005-0000-0000-00001E440000}"/>
    <cellStyle name="Note 2 7 5" xfId="9845" xr:uid="{00000000-0005-0000-0000-00001F440000}"/>
    <cellStyle name="Note 2 7 5 2" xfId="25421" xr:uid="{00000000-0005-0000-0000-000020440000}"/>
    <cellStyle name="Note 2 7 6" xfId="12283" xr:uid="{00000000-0005-0000-0000-000021440000}"/>
    <cellStyle name="Note 2 7 6 2" xfId="25422" xr:uid="{00000000-0005-0000-0000-000022440000}"/>
    <cellStyle name="Note 2 7 7" xfId="14752" xr:uid="{00000000-0005-0000-0000-000023440000}"/>
    <cellStyle name="Note 2 7 7 2" xfId="25423" xr:uid="{00000000-0005-0000-0000-000024440000}"/>
    <cellStyle name="Note 2 7 8" xfId="17754" xr:uid="{00000000-0005-0000-0000-000025440000}"/>
    <cellStyle name="Note 2 7 9" xfId="16099" xr:uid="{00000000-0005-0000-0000-000026440000}"/>
    <cellStyle name="Note 2 8" xfId="2357" xr:uid="{00000000-0005-0000-0000-000027440000}"/>
    <cellStyle name="Note 2 8 2" xfId="2358" xr:uid="{00000000-0005-0000-0000-000028440000}"/>
    <cellStyle name="Note 2 8 2 2" xfId="5094" xr:uid="{00000000-0005-0000-0000-000029440000}"/>
    <cellStyle name="Note 2 8 2 3" xfId="7542" xr:uid="{00000000-0005-0000-0000-00002A440000}"/>
    <cellStyle name="Note 2 8 2 3 2" xfId="25424" xr:uid="{00000000-0005-0000-0000-00002B440000}"/>
    <cellStyle name="Note 2 8 2 4" xfId="9848" xr:uid="{00000000-0005-0000-0000-00002C440000}"/>
    <cellStyle name="Note 2 8 2 4 2" xfId="25425" xr:uid="{00000000-0005-0000-0000-00002D440000}"/>
    <cellStyle name="Note 2 8 2 5" xfId="12286" xr:uid="{00000000-0005-0000-0000-00002E440000}"/>
    <cellStyle name="Note 2 8 2 5 2" xfId="25426" xr:uid="{00000000-0005-0000-0000-00002F440000}"/>
    <cellStyle name="Note 2 8 2 6" xfId="14755" xr:uid="{00000000-0005-0000-0000-000030440000}"/>
    <cellStyle name="Note 2 8 2 6 2" xfId="25427" xr:uid="{00000000-0005-0000-0000-000031440000}"/>
    <cellStyle name="Note 2 8 2 7" xfId="17757" xr:uid="{00000000-0005-0000-0000-000032440000}"/>
    <cellStyle name="Note 2 8 2 8" xfId="16096" xr:uid="{00000000-0005-0000-0000-000033440000}"/>
    <cellStyle name="Note 2 8 3" xfId="5093" xr:uid="{00000000-0005-0000-0000-000034440000}"/>
    <cellStyle name="Note 2 8 4" xfId="7541" xr:uid="{00000000-0005-0000-0000-000035440000}"/>
    <cellStyle name="Note 2 8 4 2" xfId="25428" xr:uid="{00000000-0005-0000-0000-000036440000}"/>
    <cellStyle name="Note 2 8 5" xfId="9847" xr:uid="{00000000-0005-0000-0000-000037440000}"/>
    <cellStyle name="Note 2 8 5 2" xfId="25429" xr:uid="{00000000-0005-0000-0000-000038440000}"/>
    <cellStyle name="Note 2 8 6" xfId="12285" xr:uid="{00000000-0005-0000-0000-000039440000}"/>
    <cellStyle name="Note 2 8 6 2" xfId="25430" xr:uid="{00000000-0005-0000-0000-00003A440000}"/>
    <cellStyle name="Note 2 8 7" xfId="14754" xr:uid="{00000000-0005-0000-0000-00003B440000}"/>
    <cellStyle name="Note 2 8 7 2" xfId="25431" xr:uid="{00000000-0005-0000-0000-00003C440000}"/>
    <cellStyle name="Note 2 8 8" xfId="17756" xr:uid="{00000000-0005-0000-0000-00003D440000}"/>
    <cellStyle name="Note 2 8 9" xfId="16097" xr:uid="{00000000-0005-0000-0000-00003E440000}"/>
    <cellStyle name="Note 2 9" xfId="2359" xr:uid="{00000000-0005-0000-0000-00003F440000}"/>
    <cellStyle name="Note 2 9 2" xfId="2360" xr:uid="{00000000-0005-0000-0000-000040440000}"/>
    <cellStyle name="Note 2 9 2 2" xfId="5096" xr:uid="{00000000-0005-0000-0000-000041440000}"/>
    <cellStyle name="Note 2 9 2 3" xfId="7544" xr:uid="{00000000-0005-0000-0000-000042440000}"/>
    <cellStyle name="Note 2 9 2 3 2" xfId="25432" xr:uid="{00000000-0005-0000-0000-000043440000}"/>
    <cellStyle name="Note 2 9 2 4" xfId="9850" xr:uid="{00000000-0005-0000-0000-000044440000}"/>
    <cellStyle name="Note 2 9 2 4 2" xfId="25433" xr:uid="{00000000-0005-0000-0000-000045440000}"/>
    <cellStyle name="Note 2 9 2 5" xfId="12288" xr:uid="{00000000-0005-0000-0000-000046440000}"/>
    <cellStyle name="Note 2 9 2 5 2" xfId="25434" xr:uid="{00000000-0005-0000-0000-000047440000}"/>
    <cellStyle name="Note 2 9 2 6" xfId="14757" xr:uid="{00000000-0005-0000-0000-000048440000}"/>
    <cellStyle name="Note 2 9 2 6 2" xfId="25435" xr:uid="{00000000-0005-0000-0000-000049440000}"/>
    <cellStyle name="Note 2 9 2 7" xfId="17759" xr:uid="{00000000-0005-0000-0000-00004A440000}"/>
    <cellStyle name="Note 2 9 2 8" xfId="16094" xr:uid="{00000000-0005-0000-0000-00004B440000}"/>
    <cellStyle name="Note 2 9 3" xfId="5095" xr:uid="{00000000-0005-0000-0000-00004C440000}"/>
    <cellStyle name="Note 2 9 4" xfId="7543" xr:uid="{00000000-0005-0000-0000-00004D440000}"/>
    <cellStyle name="Note 2 9 4 2" xfId="25436" xr:uid="{00000000-0005-0000-0000-00004E440000}"/>
    <cellStyle name="Note 2 9 5" xfId="9849" xr:uid="{00000000-0005-0000-0000-00004F440000}"/>
    <cellStyle name="Note 2 9 5 2" xfId="25437" xr:uid="{00000000-0005-0000-0000-000050440000}"/>
    <cellStyle name="Note 2 9 6" xfId="12287" xr:uid="{00000000-0005-0000-0000-000051440000}"/>
    <cellStyle name="Note 2 9 6 2" xfId="25438" xr:uid="{00000000-0005-0000-0000-000052440000}"/>
    <cellStyle name="Note 2 9 7" xfId="14756" xr:uid="{00000000-0005-0000-0000-000053440000}"/>
    <cellStyle name="Note 2 9 7 2" xfId="25439" xr:uid="{00000000-0005-0000-0000-000054440000}"/>
    <cellStyle name="Note 2 9 8" xfId="17758" xr:uid="{00000000-0005-0000-0000-000055440000}"/>
    <cellStyle name="Note 2 9 9" xfId="16095" xr:uid="{00000000-0005-0000-0000-000056440000}"/>
    <cellStyle name="Note 3" xfId="862" xr:uid="{00000000-0005-0000-0000-000057440000}"/>
    <cellStyle name="Note 3 10" xfId="2361" xr:uid="{00000000-0005-0000-0000-000058440000}"/>
    <cellStyle name="Note 3 10 2" xfId="2362" xr:uid="{00000000-0005-0000-0000-000059440000}"/>
    <cellStyle name="Note 3 10 2 2" xfId="5098" xr:uid="{00000000-0005-0000-0000-00005A440000}"/>
    <cellStyle name="Note 3 10 2 3" xfId="7546" xr:uid="{00000000-0005-0000-0000-00005B440000}"/>
    <cellStyle name="Note 3 10 2 3 2" xfId="25440" xr:uid="{00000000-0005-0000-0000-00005C440000}"/>
    <cellStyle name="Note 3 10 2 4" xfId="9852" xr:uid="{00000000-0005-0000-0000-00005D440000}"/>
    <cellStyle name="Note 3 10 2 4 2" xfId="25441" xr:uid="{00000000-0005-0000-0000-00005E440000}"/>
    <cellStyle name="Note 3 10 2 5" xfId="12290" xr:uid="{00000000-0005-0000-0000-00005F440000}"/>
    <cellStyle name="Note 3 10 2 5 2" xfId="25442" xr:uid="{00000000-0005-0000-0000-000060440000}"/>
    <cellStyle name="Note 3 10 2 6" xfId="14759" xr:uid="{00000000-0005-0000-0000-000061440000}"/>
    <cellStyle name="Note 3 10 2 6 2" xfId="25443" xr:uid="{00000000-0005-0000-0000-000062440000}"/>
    <cellStyle name="Note 3 10 2 7" xfId="17762" xr:uid="{00000000-0005-0000-0000-000063440000}"/>
    <cellStyle name="Note 3 10 2 8" xfId="16091" xr:uid="{00000000-0005-0000-0000-000064440000}"/>
    <cellStyle name="Note 3 10 3" xfId="5097" xr:uid="{00000000-0005-0000-0000-000065440000}"/>
    <cellStyle name="Note 3 10 4" xfId="7545" xr:uid="{00000000-0005-0000-0000-000066440000}"/>
    <cellStyle name="Note 3 10 4 2" xfId="25444" xr:uid="{00000000-0005-0000-0000-000067440000}"/>
    <cellStyle name="Note 3 10 5" xfId="9851" xr:uid="{00000000-0005-0000-0000-000068440000}"/>
    <cellStyle name="Note 3 10 5 2" xfId="25445" xr:uid="{00000000-0005-0000-0000-000069440000}"/>
    <cellStyle name="Note 3 10 6" xfId="12289" xr:uid="{00000000-0005-0000-0000-00006A440000}"/>
    <cellStyle name="Note 3 10 6 2" xfId="25446" xr:uid="{00000000-0005-0000-0000-00006B440000}"/>
    <cellStyle name="Note 3 10 7" xfId="14758" xr:uid="{00000000-0005-0000-0000-00006C440000}"/>
    <cellStyle name="Note 3 10 7 2" xfId="25447" xr:uid="{00000000-0005-0000-0000-00006D440000}"/>
    <cellStyle name="Note 3 10 8" xfId="17761" xr:uid="{00000000-0005-0000-0000-00006E440000}"/>
    <cellStyle name="Note 3 10 9" xfId="16092" xr:uid="{00000000-0005-0000-0000-00006F440000}"/>
    <cellStyle name="Note 3 11" xfId="2363" xr:uid="{00000000-0005-0000-0000-000070440000}"/>
    <cellStyle name="Note 3 11 2" xfId="2364" xr:uid="{00000000-0005-0000-0000-000071440000}"/>
    <cellStyle name="Note 3 11 2 2" xfId="5100" xr:uid="{00000000-0005-0000-0000-000072440000}"/>
    <cellStyle name="Note 3 11 2 3" xfId="7548" xr:uid="{00000000-0005-0000-0000-000073440000}"/>
    <cellStyle name="Note 3 11 2 3 2" xfId="25448" xr:uid="{00000000-0005-0000-0000-000074440000}"/>
    <cellStyle name="Note 3 11 2 4" xfId="9854" xr:uid="{00000000-0005-0000-0000-000075440000}"/>
    <cellStyle name="Note 3 11 2 4 2" xfId="25449" xr:uid="{00000000-0005-0000-0000-000076440000}"/>
    <cellStyle name="Note 3 11 2 5" xfId="12292" xr:uid="{00000000-0005-0000-0000-000077440000}"/>
    <cellStyle name="Note 3 11 2 5 2" xfId="25450" xr:uid="{00000000-0005-0000-0000-000078440000}"/>
    <cellStyle name="Note 3 11 2 6" xfId="14761" xr:uid="{00000000-0005-0000-0000-000079440000}"/>
    <cellStyle name="Note 3 11 2 6 2" xfId="25451" xr:uid="{00000000-0005-0000-0000-00007A440000}"/>
    <cellStyle name="Note 3 11 2 7" xfId="17764" xr:uid="{00000000-0005-0000-0000-00007B440000}"/>
    <cellStyle name="Note 3 11 2 8" xfId="16089" xr:uid="{00000000-0005-0000-0000-00007C440000}"/>
    <cellStyle name="Note 3 11 3" xfId="5099" xr:uid="{00000000-0005-0000-0000-00007D440000}"/>
    <cellStyle name="Note 3 11 4" xfId="7547" xr:uid="{00000000-0005-0000-0000-00007E440000}"/>
    <cellStyle name="Note 3 11 4 2" xfId="25452" xr:uid="{00000000-0005-0000-0000-00007F440000}"/>
    <cellStyle name="Note 3 11 5" xfId="9853" xr:uid="{00000000-0005-0000-0000-000080440000}"/>
    <cellStyle name="Note 3 11 5 2" xfId="25453" xr:uid="{00000000-0005-0000-0000-000081440000}"/>
    <cellStyle name="Note 3 11 6" xfId="12291" xr:uid="{00000000-0005-0000-0000-000082440000}"/>
    <cellStyle name="Note 3 11 6 2" xfId="25454" xr:uid="{00000000-0005-0000-0000-000083440000}"/>
    <cellStyle name="Note 3 11 7" xfId="14760" xr:uid="{00000000-0005-0000-0000-000084440000}"/>
    <cellStyle name="Note 3 11 7 2" xfId="25455" xr:uid="{00000000-0005-0000-0000-000085440000}"/>
    <cellStyle name="Note 3 11 8" xfId="17763" xr:uid="{00000000-0005-0000-0000-000086440000}"/>
    <cellStyle name="Note 3 11 9" xfId="16090" xr:uid="{00000000-0005-0000-0000-000087440000}"/>
    <cellStyle name="Note 3 12" xfId="2365" xr:uid="{00000000-0005-0000-0000-000088440000}"/>
    <cellStyle name="Note 3 12 2" xfId="5101" xr:uid="{00000000-0005-0000-0000-000089440000}"/>
    <cellStyle name="Note 3 12 3" xfId="7549" xr:uid="{00000000-0005-0000-0000-00008A440000}"/>
    <cellStyle name="Note 3 12 3 2" xfId="25456" xr:uid="{00000000-0005-0000-0000-00008B440000}"/>
    <cellStyle name="Note 3 12 4" xfId="9855" xr:uid="{00000000-0005-0000-0000-00008C440000}"/>
    <cellStyle name="Note 3 12 4 2" xfId="25457" xr:uid="{00000000-0005-0000-0000-00008D440000}"/>
    <cellStyle name="Note 3 12 5" xfId="12293" xr:uid="{00000000-0005-0000-0000-00008E440000}"/>
    <cellStyle name="Note 3 12 5 2" xfId="25458" xr:uid="{00000000-0005-0000-0000-00008F440000}"/>
    <cellStyle name="Note 3 12 6" xfId="14762" xr:uid="{00000000-0005-0000-0000-000090440000}"/>
    <cellStyle name="Note 3 12 6 2" xfId="25459" xr:uid="{00000000-0005-0000-0000-000091440000}"/>
    <cellStyle name="Note 3 12 7" xfId="17765" xr:uid="{00000000-0005-0000-0000-000092440000}"/>
    <cellStyle name="Note 3 12 8" xfId="16088" xr:uid="{00000000-0005-0000-0000-000093440000}"/>
    <cellStyle name="Note 3 13" xfId="2366" xr:uid="{00000000-0005-0000-0000-000094440000}"/>
    <cellStyle name="Note 3 13 2" xfId="5102" xr:uid="{00000000-0005-0000-0000-000095440000}"/>
    <cellStyle name="Note 3 13 3" xfId="7550" xr:uid="{00000000-0005-0000-0000-000096440000}"/>
    <cellStyle name="Note 3 13 3 2" xfId="25460" xr:uid="{00000000-0005-0000-0000-000097440000}"/>
    <cellStyle name="Note 3 13 4" xfId="9856" xr:uid="{00000000-0005-0000-0000-000098440000}"/>
    <cellStyle name="Note 3 13 4 2" xfId="25461" xr:uid="{00000000-0005-0000-0000-000099440000}"/>
    <cellStyle name="Note 3 13 5" xfId="12294" xr:uid="{00000000-0005-0000-0000-00009A440000}"/>
    <cellStyle name="Note 3 13 5 2" xfId="25462" xr:uid="{00000000-0005-0000-0000-00009B440000}"/>
    <cellStyle name="Note 3 13 6" xfId="14763" xr:uid="{00000000-0005-0000-0000-00009C440000}"/>
    <cellStyle name="Note 3 13 6 2" xfId="25463" xr:uid="{00000000-0005-0000-0000-00009D440000}"/>
    <cellStyle name="Note 3 13 7" xfId="17766" xr:uid="{00000000-0005-0000-0000-00009E440000}"/>
    <cellStyle name="Note 3 13 8" xfId="16087" xr:uid="{00000000-0005-0000-0000-00009F440000}"/>
    <cellStyle name="Note 3 14" xfId="2367" xr:uid="{00000000-0005-0000-0000-0000A0440000}"/>
    <cellStyle name="Note 3 14 2" xfId="5103" xr:uid="{00000000-0005-0000-0000-0000A1440000}"/>
    <cellStyle name="Note 3 14 3" xfId="7551" xr:uid="{00000000-0005-0000-0000-0000A2440000}"/>
    <cellStyle name="Note 3 14 3 2" xfId="25464" xr:uid="{00000000-0005-0000-0000-0000A3440000}"/>
    <cellStyle name="Note 3 14 4" xfId="9857" xr:uid="{00000000-0005-0000-0000-0000A4440000}"/>
    <cellStyle name="Note 3 14 4 2" xfId="25465" xr:uid="{00000000-0005-0000-0000-0000A5440000}"/>
    <cellStyle name="Note 3 14 5" xfId="12295" xr:uid="{00000000-0005-0000-0000-0000A6440000}"/>
    <cellStyle name="Note 3 14 5 2" xfId="25466" xr:uid="{00000000-0005-0000-0000-0000A7440000}"/>
    <cellStyle name="Note 3 14 6" xfId="14764" xr:uid="{00000000-0005-0000-0000-0000A8440000}"/>
    <cellStyle name="Note 3 14 6 2" xfId="25467" xr:uid="{00000000-0005-0000-0000-0000A9440000}"/>
    <cellStyle name="Note 3 15" xfId="2368" xr:uid="{00000000-0005-0000-0000-0000AA440000}"/>
    <cellStyle name="Note 3 15 2" xfId="5104" xr:uid="{00000000-0005-0000-0000-0000AB440000}"/>
    <cellStyle name="Note 3 15 3" xfId="7552" xr:uid="{00000000-0005-0000-0000-0000AC440000}"/>
    <cellStyle name="Note 3 15 3 2" xfId="25468" xr:uid="{00000000-0005-0000-0000-0000AD440000}"/>
    <cellStyle name="Note 3 15 4" xfId="9858" xr:uid="{00000000-0005-0000-0000-0000AE440000}"/>
    <cellStyle name="Note 3 15 4 2" xfId="25469" xr:uid="{00000000-0005-0000-0000-0000AF440000}"/>
    <cellStyle name="Note 3 15 5" xfId="12296" xr:uid="{00000000-0005-0000-0000-0000B0440000}"/>
    <cellStyle name="Note 3 15 5 2" xfId="25470" xr:uid="{00000000-0005-0000-0000-0000B1440000}"/>
    <cellStyle name="Note 3 15 6" xfId="14765" xr:uid="{00000000-0005-0000-0000-0000B2440000}"/>
    <cellStyle name="Note 3 15 6 2" xfId="25471" xr:uid="{00000000-0005-0000-0000-0000B3440000}"/>
    <cellStyle name="Note 3 16" xfId="3636" xr:uid="{00000000-0005-0000-0000-0000B4440000}"/>
    <cellStyle name="Note 3 17" xfId="3474" xr:uid="{00000000-0005-0000-0000-0000B5440000}"/>
    <cellStyle name="Note 3 17 2" xfId="25472" xr:uid="{00000000-0005-0000-0000-0000B6440000}"/>
    <cellStyle name="Note 3 18" xfId="3625" xr:uid="{00000000-0005-0000-0000-0000B7440000}"/>
    <cellStyle name="Note 3 18 2" xfId="25473" xr:uid="{00000000-0005-0000-0000-0000B8440000}"/>
    <cellStyle name="Note 3 19" xfId="3465" xr:uid="{00000000-0005-0000-0000-0000B9440000}"/>
    <cellStyle name="Note 3 19 2" xfId="25474" xr:uid="{00000000-0005-0000-0000-0000BA440000}"/>
    <cellStyle name="Note 3 2" xfId="863" xr:uid="{00000000-0005-0000-0000-0000BB440000}"/>
    <cellStyle name="Note 3 2 10" xfId="2369" xr:uid="{00000000-0005-0000-0000-0000BC440000}"/>
    <cellStyle name="Note 3 2 10 2" xfId="5105" xr:uid="{00000000-0005-0000-0000-0000BD440000}"/>
    <cellStyle name="Note 3 2 10 3" xfId="7553" xr:uid="{00000000-0005-0000-0000-0000BE440000}"/>
    <cellStyle name="Note 3 2 10 3 2" xfId="25475" xr:uid="{00000000-0005-0000-0000-0000BF440000}"/>
    <cellStyle name="Note 3 2 10 4" xfId="9859" xr:uid="{00000000-0005-0000-0000-0000C0440000}"/>
    <cellStyle name="Note 3 2 10 4 2" xfId="25476" xr:uid="{00000000-0005-0000-0000-0000C1440000}"/>
    <cellStyle name="Note 3 2 10 5" xfId="12297" xr:uid="{00000000-0005-0000-0000-0000C2440000}"/>
    <cellStyle name="Note 3 2 10 5 2" xfId="25477" xr:uid="{00000000-0005-0000-0000-0000C3440000}"/>
    <cellStyle name="Note 3 2 10 6" xfId="14766" xr:uid="{00000000-0005-0000-0000-0000C4440000}"/>
    <cellStyle name="Note 3 2 10 6 2" xfId="25478" xr:uid="{00000000-0005-0000-0000-0000C5440000}"/>
    <cellStyle name="Note 3 2 10 7" xfId="17768" xr:uid="{00000000-0005-0000-0000-0000C6440000}"/>
    <cellStyle name="Note 3 2 10 8" xfId="16085" xr:uid="{00000000-0005-0000-0000-0000C7440000}"/>
    <cellStyle name="Note 3 2 11" xfId="2370" xr:uid="{00000000-0005-0000-0000-0000C8440000}"/>
    <cellStyle name="Note 3 2 11 2" xfId="5106" xr:uid="{00000000-0005-0000-0000-0000C9440000}"/>
    <cellStyle name="Note 3 2 11 3" xfId="7554" xr:uid="{00000000-0005-0000-0000-0000CA440000}"/>
    <cellStyle name="Note 3 2 11 3 2" xfId="25479" xr:uid="{00000000-0005-0000-0000-0000CB440000}"/>
    <cellStyle name="Note 3 2 11 4" xfId="9860" xr:uid="{00000000-0005-0000-0000-0000CC440000}"/>
    <cellStyle name="Note 3 2 11 4 2" xfId="25480" xr:uid="{00000000-0005-0000-0000-0000CD440000}"/>
    <cellStyle name="Note 3 2 11 5" xfId="12298" xr:uid="{00000000-0005-0000-0000-0000CE440000}"/>
    <cellStyle name="Note 3 2 11 5 2" xfId="25481" xr:uid="{00000000-0005-0000-0000-0000CF440000}"/>
    <cellStyle name="Note 3 2 11 6" xfId="14767" xr:uid="{00000000-0005-0000-0000-0000D0440000}"/>
    <cellStyle name="Note 3 2 11 6 2" xfId="25482" xr:uid="{00000000-0005-0000-0000-0000D1440000}"/>
    <cellStyle name="Note 3 2 11 7" xfId="17769" xr:uid="{00000000-0005-0000-0000-0000D2440000}"/>
    <cellStyle name="Note 3 2 11 8" xfId="16084" xr:uid="{00000000-0005-0000-0000-0000D3440000}"/>
    <cellStyle name="Note 3 2 12" xfId="2371" xr:uid="{00000000-0005-0000-0000-0000D4440000}"/>
    <cellStyle name="Note 3 2 12 2" xfId="5107" xr:uid="{00000000-0005-0000-0000-0000D5440000}"/>
    <cellStyle name="Note 3 2 12 3" xfId="7555" xr:uid="{00000000-0005-0000-0000-0000D6440000}"/>
    <cellStyle name="Note 3 2 12 3 2" xfId="25483" xr:uid="{00000000-0005-0000-0000-0000D7440000}"/>
    <cellStyle name="Note 3 2 12 4" xfId="9861" xr:uid="{00000000-0005-0000-0000-0000D8440000}"/>
    <cellStyle name="Note 3 2 12 4 2" xfId="25484" xr:uid="{00000000-0005-0000-0000-0000D9440000}"/>
    <cellStyle name="Note 3 2 12 5" xfId="12299" xr:uid="{00000000-0005-0000-0000-0000DA440000}"/>
    <cellStyle name="Note 3 2 12 5 2" xfId="25485" xr:uid="{00000000-0005-0000-0000-0000DB440000}"/>
    <cellStyle name="Note 3 2 12 6" xfId="14768" xr:uid="{00000000-0005-0000-0000-0000DC440000}"/>
    <cellStyle name="Note 3 2 12 6 2" xfId="25486" xr:uid="{00000000-0005-0000-0000-0000DD440000}"/>
    <cellStyle name="Note 3 2 13" xfId="2372" xr:uid="{00000000-0005-0000-0000-0000DE440000}"/>
    <cellStyle name="Note 3 2 13 2" xfId="5108" xr:uid="{00000000-0005-0000-0000-0000DF440000}"/>
    <cellStyle name="Note 3 2 13 3" xfId="7556" xr:uid="{00000000-0005-0000-0000-0000E0440000}"/>
    <cellStyle name="Note 3 2 13 3 2" xfId="25487" xr:uid="{00000000-0005-0000-0000-0000E1440000}"/>
    <cellStyle name="Note 3 2 13 4" xfId="9862" xr:uid="{00000000-0005-0000-0000-0000E2440000}"/>
    <cellStyle name="Note 3 2 13 4 2" xfId="25488" xr:uid="{00000000-0005-0000-0000-0000E3440000}"/>
    <cellStyle name="Note 3 2 13 5" xfId="12300" xr:uid="{00000000-0005-0000-0000-0000E4440000}"/>
    <cellStyle name="Note 3 2 13 5 2" xfId="25489" xr:uid="{00000000-0005-0000-0000-0000E5440000}"/>
    <cellStyle name="Note 3 2 13 6" xfId="14769" xr:uid="{00000000-0005-0000-0000-0000E6440000}"/>
    <cellStyle name="Note 3 2 13 6 2" xfId="25490" xr:uid="{00000000-0005-0000-0000-0000E7440000}"/>
    <cellStyle name="Note 3 2 14" xfId="3637" xr:uid="{00000000-0005-0000-0000-0000E8440000}"/>
    <cellStyle name="Note 3 2 15" xfId="3473" xr:uid="{00000000-0005-0000-0000-0000E9440000}"/>
    <cellStyle name="Note 3 2 15 2" xfId="25491" xr:uid="{00000000-0005-0000-0000-0000EA440000}"/>
    <cellStyle name="Note 3 2 16" xfId="3626" xr:uid="{00000000-0005-0000-0000-0000EB440000}"/>
    <cellStyle name="Note 3 2 16 2" xfId="25492" xr:uid="{00000000-0005-0000-0000-0000EC440000}"/>
    <cellStyle name="Note 3 2 17" xfId="3464" xr:uid="{00000000-0005-0000-0000-0000ED440000}"/>
    <cellStyle name="Note 3 2 17 2" xfId="25493" xr:uid="{00000000-0005-0000-0000-0000EE440000}"/>
    <cellStyle name="Note 3 2 18" xfId="3615" xr:uid="{00000000-0005-0000-0000-0000EF440000}"/>
    <cellStyle name="Note 3 2 18 2" xfId="25494" xr:uid="{00000000-0005-0000-0000-0000F0440000}"/>
    <cellStyle name="Note 3 2 19" xfId="17767" xr:uid="{00000000-0005-0000-0000-0000F1440000}"/>
    <cellStyle name="Note 3 2 2" xfId="2373" xr:uid="{00000000-0005-0000-0000-0000F2440000}"/>
    <cellStyle name="Note 3 2 2 10" xfId="16083" xr:uid="{00000000-0005-0000-0000-0000F3440000}"/>
    <cellStyle name="Note 3 2 2 2" xfId="2374" xr:uid="{00000000-0005-0000-0000-0000F4440000}"/>
    <cellStyle name="Note 3 2 2 2 2" xfId="5110" xr:uid="{00000000-0005-0000-0000-0000F5440000}"/>
    <cellStyle name="Note 3 2 2 2 3" xfId="7558" xr:uid="{00000000-0005-0000-0000-0000F6440000}"/>
    <cellStyle name="Note 3 2 2 2 3 2" xfId="25495" xr:uid="{00000000-0005-0000-0000-0000F7440000}"/>
    <cellStyle name="Note 3 2 2 2 4" xfId="9864" xr:uid="{00000000-0005-0000-0000-0000F8440000}"/>
    <cellStyle name="Note 3 2 2 2 4 2" xfId="25496" xr:uid="{00000000-0005-0000-0000-0000F9440000}"/>
    <cellStyle name="Note 3 2 2 2 5" xfId="12302" xr:uid="{00000000-0005-0000-0000-0000FA440000}"/>
    <cellStyle name="Note 3 2 2 2 5 2" xfId="25497" xr:uid="{00000000-0005-0000-0000-0000FB440000}"/>
    <cellStyle name="Note 3 2 2 2 6" xfId="14771" xr:uid="{00000000-0005-0000-0000-0000FC440000}"/>
    <cellStyle name="Note 3 2 2 2 6 2" xfId="25498" xr:uid="{00000000-0005-0000-0000-0000FD440000}"/>
    <cellStyle name="Note 3 2 2 2 7" xfId="17771" xr:uid="{00000000-0005-0000-0000-0000FE440000}"/>
    <cellStyle name="Note 3 2 2 2 8" xfId="16082" xr:uid="{00000000-0005-0000-0000-0000FF440000}"/>
    <cellStyle name="Note 3 2 2 3" xfId="2375" xr:uid="{00000000-0005-0000-0000-000000450000}"/>
    <cellStyle name="Note 3 2 2 3 2" xfId="5111" xr:uid="{00000000-0005-0000-0000-000001450000}"/>
    <cellStyle name="Note 3 2 2 3 3" xfId="7559" xr:uid="{00000000-0005-0000-0000-000002450000}"/>
    <cellStyle name="Note 3 2 2 3 3 2" xfId="25499" xr:uid="{00000000-0005-0000-0000-000003450000}"/>
    <cellStyle name="Note 3 2 2 3 4" xfId="9865" xr:uid="{00000000-0005-0000-0000-000004450000}"/>
    <cellStyle name="Note 3 2 2 3 4 2" xfId="25500" xr:uid="{00000000-0005-0000-0000-000005450000}"/>
    <cellStyle name="Note 3 2 2 3 5" xfId="12303" xr:uid="{00000000-0005-0000-0000-000006450000}"/>
    <cellStyle name="Note 3 2 2 3 5 2" xfId="25501" xr:uid="{00000000-0005-0000-0000-000007450000}"/>
    <cellStyle name="Note 3 2 2 3 6" xfId="14772" xr:uid="{00000000-0005-0000-0000-000008450000}"/>
    <cellStyle name="Note 3 2 2 3 6 2" xfId="25502" xr:uid="{00000000-0005-0000-0000-000009450000}"/>
    <cellStyle name="Note 3 2 2 3 7" xfId="17772" xr:uid="{00000000-0005-0000-0000-00000A450000}"/>
    <cellStyle name="Note 3 2 2 3 8" xfId="16081" xr:uid="{00000000-0005-0000-0000-00000B450000}"/>
    <cellStyle name="Note 3 2 2 4" xfId="5109" xr:uid="{00000000-0005-0000-0000-00000C450000}"/>
    <cellStyle name="Note 3 2 2 5" xfId="7557" xr:uid="{00000000-0005-0000-0000-00000D450000}"/>
    <cellStyle name="Note 3 2 2 5 2" xfId="25503" xr:uid="{00000000-0005-0000-0000-00000E450000}"/>
    <cellStyle name="Note 3 2 2 6" xfId="9863" xr:uid="{00000000-0005-0000-0000-00000F450000}"/>
    <cellStyle name="Note 3 2 2 6 2" xfId="25504" xr:uid="{00000000-0005-0000-0000-000010450000}"/>
    <cellStyle name="Note 3 2 2 7" xfId="12301" xr:uid="{00000000-0005-0000-0000-000011450000}"/>
    <cellStyle name="Note 3 2 2 7 2" xfId="25505" xr:uid="{00000000-0005-0000-0000-000012450000}"/>
    <cellStyle name="Note 3 2 2 8" xfId="14770" xr:uid="{00000000-0005-0000-0000-000013450000}"/>
    <cellStyle name="Note 3 2 2 8 2" xfId="25506" xr:uid="{00000000-0005-0000-0000-000014450000}"/>
    <cellStyle name="Note 3 2 2 9" xfId="17770" xr:uid="{00000000-0005-0000-0000-000015450000}"/>
    <cellStyle name="Note 3 2 20" xfId="16086" xr:uid="{00000000-0005-0000-0000-000016450000}"/>
    <cellStyle name="Note 3 2 3" xfId="2376" xr:uid="{00000000-0005-0000-0000-000017450000}"/>
    <cellStyle name="Note 3 2 3 2" xfId="2377" xr:uid="{00000000-0005-0000-0000-000018450000}"/>
    <cellStyle name="Note 3 2 3 2 2" xfId="5113" xr:uid="{00000000-0005-0000-0000-000019450000}"/>
    <cellStyle name="Note 3 2 3 2 3" xfId="7561" xr:uid="{00000000-0005-0000-0000-00001A450000}"/>
    <cellStyle name="Note 3 2 3 2 3 2" xfId="25507" xr:uid="{00000000-0005-0000-0000-00001B450000}"/>
    <cellStyle name="Note 3 2 3 2 4" xfId="9867" xr:uid="{00000000-0005-0000-0000-00001C450000}"/>
    <cellStyle name="Note 3 2 3 2 4 2" xfId="25508" xr:uid="{00000000-0005-0000-0000-00001D450000}"/>
    <cellStyle name="Note 3 2 3 2 5" xfId="12305" xr:uid="{00000000-0005-0000-0000-00001E450000}"/>
    <cellStyle name="Note 3 2 3 2 5 2" xfId="25509" xr:uid="{00000000-0005-0000-0000-00001F450000}"/>
    <cellStyle name="Note 3 2 3 2 6" xfId="14774" xr:uid="{00000000-0005-0000-0000-000020450000}"/>
    <cellStyle name="Note 3 2 3 2 6 2" xfId="25510" xr:uid="{00000000-0005-0000-0000-000021450000}"/>
    <cellStyle name="Note 3 2 3 2 7" xfId="17774" xr:uid="{00000000-0005-0000-0000-000022450000}"/>
    <cellStyle name="Note 3 2 3 2 8" xfId="16079" xr:uid="{00000000-0005-0000-0000-000023450000}"/>
    <cellStyle name="Note 3 2 3 3" xfId="5112" xr:uid="{00000000-0005-0000-0000-000024450000}"/>
    <cellStyle name="Note 3 2 3 4" xfId="7560" xr:uid="{00000000-0005-0000-0000-000025450000}"/>
    <cellStyle name="Note 3 2 3 4 2" xfId="25511" xr:uid="{00000000-0005-0000-0000-000026450000}"/>
    <cellStyle name="Note 3 2 3 5" xfId="9866" xr:uid="{00000000-0005-0000-0000-000027450000}"/>
    <cellStyle name="Note 3 2 3 5 2" xfId="25512" xr:uid="{00000000-0005-0000-0000-000028450000}"/>
    <cellStyle name="Note 3 2 3 6" xfId="12304" xr:uid="{00000000-0005-0000-0000-000029450000}"/>
    <cellStyle name="Note 3 2 3 6 2" xfId="25513" xr:uid="{00000000-0005-0000-0000-00002A450000}"/>
    <cellStyle name="Note 3 2 3 7" xfId="14773" xr:uid="{00000000-0005-0000-0000-00002B450000}"/>
    <cellStyle name="Note 3 2 3 7 2" xfId="25514" xr:uid="{00000000-0005-0000-0000-00002C450000}"/>
    <cellStyle name="Note 3 2 3 8" xfId="17773" xr:uid="{00000000-0005-0000-0000-00002D450000}"/>
    <cellStyle name="Note 3 2 3 9" xfId="16080" xr:uid="{00000000-0005-0000-0000-00002E450000}"/>
    <cellStyle name="Note 3 2 4" xfId="2378" xr:uid="{00000000-0005-0000-0000-00002F450000}"/>
    <cellStyle name="Note 3 2 4 2" xfId="2379" xr:uid="{00000000-0005-0000-0000-000030450000}"/>
    <cellStyle name="Note 3 2 4 2 2" xfId="5115" xr:uid="{00000000-0005-0000-0000-000031450000}"/>
    <cellStyle name="Note 3 2 4 2 3" xfId="7563" xr:uid="{00000000-0005-0000-0000-000032450000}"/>
    <cellStyle name="Note 3 2 4 2 3 2" xfId="25515" xr:uid="{00000000-0005-0000-0000-000033450000}"/>
    <cellStyle name="Note 3 2 4 2 4" xfId="9869" xr:uid="{00000000-0005-0000-0000-000034450000}"/>
    <cellStyle name="Note 3 2 4 2 4 2" xfId="25516" xr:uid="{00000000-0005-0000-0000-000035450000}"/>
    <cellStyle name="Note 3 2 4 2 5" xfId="12307" xr:uid="{00000000-0005-0000-0000-000036450000}"/>
    <cellStyle name="Note 3 2 4 2 5 2" xfId="25517" xr:uid="{00000000-0005-0000-0000-000037450000}"/>
    <cellStyle name="Note 3 2 4 2 6" xfId="14776" xr:uid="{00000000-0005-0000-0000-000038450000}"/>
    <cellStyle name="Note 3 2 4 2 6 2" xfId="25518" xr:uid="{00000000-0005-0000-0000-000039450000}"/>
    <cellStyle name="Note 3 2 4 2 7" xfId="17776" xr:uid="{00000000-0005-0000-0000-00003A450000}"/>
    <cellStyle name="Note 3 2 4 2 8" xfId="16077" xr:uid="{00000000-0005-0000-0000-00003B450000}"/>
    <cellStyle name="Note 3 2 4 3" xfId="5114" xr:uid="{00000000-0005-0000-0000-00003C450000}"/>
    <cellStyle name="Note 3 2 4 4" xfId="7562" xr:uid="{00000000-0005-0000-0000-00003D450000}"/>
    <cellStyle name="Note 3 2 4 4 2" xfId="25519" xr:uid="{00000000-0005-0000-0000-00003E450000}"/>
    <cellStyle name="Note 3 2 4 5" xfId="9868" xr:uid="{00000000-0005-0000-0000-00003F450000}"/>
    <cellStyle name="Note 3 2 4 5 2" xfId="25520" xr:uid="{00000000-0005-0000-0000-000040450000}"/>
    <cellStyle name="Note 3 2 4 6" xfId="12306" xr:uid="{00000000-0005-0000-0000-000041450000}"/>
    <cellStyle name="Note 3 2 4 6 2" xfId="25521" xr:uid="{00000000-0005-0000-0000-000042450000}"/>
    <cellStyle name="Note 3 2 4 7" xfId="14775" xr:uid="{00000000-0005-0000-0000-000043450000}"/>
    <cellStyle name="Note 3 2 4 7 2" xfId="25522" xr:uid="{00000000-0005-0000-0000-000044450000}"/>
    <cellStyle name="Note 3 2 4 8" xfId="17775" xr:uid="{00000000-0005-0000-0000-000045450000}"/>
    <cellStyle name="Note 3 2 4 9" xfId="16078" xr:uid="{00000000-0005-0000-0000-000046450000}"/>
    <cellStyle name="Note 3 2 5" xfId="2380" xr:uid="{00000000-0005-0000-0000-000047450000}"/>
    <cellStyle name="Note 3 2 5 2" xfId="2381" xr:uid="{00000000-0005-0000-0000-000048450000}"/>
    <cellStyle name="Note 3 2 5 2 2" xfId="5117" xr:uid="{00000000-0005-0000-0000-000049450000}"/>
    <cellStyle name="Note 3 2 5 2 3" xfId="7565" xr:uid="{00000000-0005-0000-0000-00004A450000}"/>
    <cellStyle name="Note 3 2 5 2 3 2" xfId="25523" xr:uid="{00000000-0005-0000-0000-00004B450000}"/>
    <cellStyle name="Note 3 2 5 2 4" xfId="9871" xr:uid="{00000000-0005-0000-0000-00004C450000}"/>
    <cellStyle name="Note 3 2 5 2 4 2" xfId="25524" xr:uid="{00000000-0005-0000-0000-00004D450000}"/>
    <cellStyle name="Note 3 2 5 2 5" xfId="12309" xr:uid="{00000000-0005-0000-0000-00004E450000}"/>
    <cellStyle name="Note 3 2 5 2 5 2" xfId="25525" xr:uid="{00000000-0005-0000-0000-00004F450000}"/>
    <cellStyle name="Note 3 2 5 2 6" xfId="14778" xr:uid="{00000000-0005-0000-0000-000050450000}"/>
    <cellStyle name="Note 3 2 5 2 6 2" xfId="25526" xr:uid="{00000000-0005-0000-0000-000051450000}"/>
    <cellStyle name="Note 3 2 5 2 7" xfId="17778" xr:uid="{00000000-0005-0000-0000-000052450000}"/>
    <cellStyle name="Note 3 2 5 2 8" xfId="16075" xr:uid="{00000000-0005-0000-0000-000053450000}"/>
    <cellStyle name="Note 3 2 5 3" xfId="5116" xr:uid="{00000000-0005-0000-0000-000054450000}"/>
    <cellStyle name="Note 3 2 5 4" xfId="7564" xr:uid="{00000000-0005-0000-0000-000055450000}"/>
    <cellStyle name="Note 3 2 5 4 2" xfId="25527" xr:uid="{00000000-0005-0000-0000-000056450000}"/>
    <cellStyle name="Note 3 2 5 5" xfId="9870" xr:uid="{00000000-0005-0000-0000-000057450000}"/>
    <cellStyle name="Note 3 2 5 5 2" xfId="25528" xr:uid="{00000000-0005-0000-0000-000058450000}"/>
    <cellStyle name="Note 3 2 5 6" xfId="12308" xr:uid="{00000000-0005-0000-0000-000059450000}"/>
    <cellStyle name="Note 3 2 5 6 2" xfId="25529" xr:uid="{00000000-0005-0000-0000-00005A450000}"/>
    <cellStyle name="Note 3 2 5 7" xfId="14777" xr:uid="{00000000-0005-0000-0000-00005B450000}"/>
    <cellStyle name="Note 3 2 5 7 2" xfId="25530" xr:uid="{00000000-0005-0000-0000-00005C450000}"/>
    <cellStyle name="Note 3 2 5 8" xfId="17777" xr:uid="{00000000-0005-0000-0000-00005D450000}"/>
    <cellStyle name="Note 3 2 5 9" xfId="16076" xr:uid="{00000000-0005-0000-0000-00005E450000}"/>
    <cellStyle name="Note 3 2 6" xfId="2382" xr:uid="{00000000-0005-0000-0000-00005F450000}"/>
    <cellStyle name="Note 3 2 6 2" xfId="2383" xr:uid="{00000000-0005-0000-0000-000060450000}"/>
    <cellStyle name="Note 3 2 6 2 2" xfId="5119" xr:uid="{00000000-0005-0000-0000-000061450000}"/>
    <cellStyle name="Note 3 2 6 2 3" xfId="7567" xr:uid="{00000000-0005-0000-0000-000062450000}"/>
    <cellStyle name="Note 3 2 6 2 3 2" xfId="25531" xr:uid="{00000000-0005-0000-0000-000063450000}"/>
    <cellStyle name="Note 3 2 6 2 4" xfId="9873" xr:uid="{00000000-0005-0000-0000-000064450000}"/>
    <cellStyle name="Note 3 2 6 2 4 2" xfId="25532" xr:uid="{00000000-0005-0000-0000-000065450000}"/>
    <cellStyle name="Note 3 2 6 2 5" xfId="12311" xr:uid="{00000000-0005-0000-0000-000066450000}"/>
    <cellStyle name="Note 3 2 6 2 5 2" xfId="25533" xr:uid="{00000000-0005-0000-0000-000067450000}"/>
    <cellStyle name="Note 3 2 6 2 6" xfId="14780" xr:uid="{00000000-0005-0000-0000-000068450000}"/>
    <cellStyle name="Note 3 2 6 2 6 2" xfId="25534" xr:uid="{00000000-0005-0000-0000-000069450000}"/>
    <cellStyle name="Note 3 2 6 2 7" xfId="17780" xr:uid="{00000000-0005-0000-0000-00006A450000}"/>
    <cellStyle name="Note 3 2 6 2 8" xfId="16073" xr:uid="{00000000-0005-0000-0000-00006B450000}"/>
    <cellStyle name="Note 3 2 6 3" xfId="5118" xr:uid="{00000000-0005-0000-0000-00006C450000}"/>
    <cellStyle name="Note 3 2 6 4" xfId="7566" xr:uid="{00000000-0005-0000-0000-00006D450000}"/>
    <cellStyle name="Note 3 2 6 4 2" xfId="25535" xr:uid="{00000000-0005-0000-0000-00006E450000}"/>
    <cellStyle name="Note 3 2 6 5" xfId="9872" xr:uid="{00000000-0005-0000-0000-00006F450000}"/>
    <cellStyle name="Note 3 2 6 5 2" xfId="25536" xr:uid="{00000000-0005-0000-0000-000070450000}"/>
    <cellStyle name="Note 3 2 6 6" xfId="12310" xr:uid="{00000000-0005-0000-0000-000071450000}"/>
    <cellStyle name="Note 3 2 6 6 2" xfId="25537" xr:uid="{00000000-0005-0000-0000-000072450000}"/>
    <cellStyle name="Note 3 2 6 7" xfId="14779" xr:uid="{00000000-0005-0000-0000-000073450000}"/>
    <cellStyle name="Note 3 2 6 7 2" xfId="25538" xr:uid="{00000000-0005-0000-0000-000074450000}"/>
    <cellStyle name="Note 3 2 6 8" xfId="17779" xr:uid="{00000000-0005-0000-0000-000075450000}"/>
    <cellStyle name="Note 3 2 6 9" xfId="16074" xr:uid="{00000000-0005-0000-0000-000076450000}"/>
    <cellStyle name="Note 3 2 7" xfId="2384" xr:uid="{00000000-0005-0000-0000-000077450000}"/>
    <cellStyle name="Note 3 2 7 2" xfId="2385" xr:uid="{00000000-0005-0000-0000-000078450000}"/>
    <cellStyle name="Note 3 2 7 2 2" xfId="5121" xr:uid="{00000000-0005-0000-0000-000079450000}"/>
    <cellStyle name="Note 3 2 7 2 3" xfId="7569" xr:uid="{00000000-0005-0000-0000-00007A450000}"/>
    <cellStyle name="Note 3 2 7 2 3 2" xfId="25539" xr:uid="{00000000-0005-0000-0000-00007B450000}"/>
    <cellStyle name="Note 3 2 7 2 4" xfId="9875" xr:uid="{00000000-0005-0000-0000-00007C450000}"/>
    <cellStyle name="Note 3 2 7 2 4 2" xfId="25540" xr:uid="{00000000-0005-0000-0000-00007D450000}"/>
    <cellStyle name="Note 3 2 7 2 5" xfId="12313" xr:uid="{00000000-0005-0000-0000-00007E450000}"/>
    <cellStyle name="Note 3 2 7 2 5 2" xfId="25541" xr:uid="{00000000-0005-0000-0000-00007F450000}"/>
    <cellStyle name="Note 3 2 7 2 6" xfId="14782" xr:uid="{00000000-0005-0000-0000-000080450000}"/>
    <cellStyle name="Note 3 2 7 2 6 2" xfId="25542" xr:uid="{00000000-0005-0000-0000-000081450000}"/>
    <cellStyle name="Note 3 2 7 2 7" xfId="17782" xr:uid="{00000000-0005-0000-0000-000082450000}"/>
    <cellStyle name="Note 3 2 7 2 8" xfId="16071" xr:uid="{00000000-0005-0000-0000-000083450000}"/>
    <cellStyle name="Note 3 2 7 3" xfId="5120" xr:uid="{00000000-0005-0000-0000-000084450000}"/>
    <cellStyle name="Note 3 2 7 4" xfId="7568" xr:uid="{00000000-0005-0000-0000-000085450000}"/>
    <cellStyle name="Note 3 2 7 4 2" xfId="25543" xr:uid="{00000000-0005-0000-0000-000086450000}"/>
    <cellStyle name="Note 3 2 7 5" xfId="9874" xr:uid="{00000000-0005-0000-0000-000087450000}"/>
    <cellStyle name="Note 3 2 7 5 2" xfId="25544" xr:uid="{00000000-0005-0000-0000-000088450000}"/>
    <cellStyle name="Note 3 2 7 6" xfId="12312" xr:uid="{00000000-0005-0000-0000-000089450000}"/>
    <cellStyle name="Note 3 2 7 6 2" xfId="25545" xr:uid="{00000000-0005-0000-0000-00008A450000}"/>
    <cellStyle name="Note 3 2 7 7" xfId="14781" xr:uid="{00000000-0005-0000-0000-00008B450000}"/>
    <cellStyle name="Note 3 2 7 7 2" xfId="25546" xr:uid="{00000000-0005-0000-0000-00008C450000}"/>
    <cellStyle name="Note 3 2 7 8" xfId="17781" xr:uid="{00000000-0005-0000-0000-00008D450000}"/>
    <cellStyle name="Note 3 2 7 9" xfId="16072" xr:uid="{00000000-0005-0000-0000-00008E450000}"/>
    <cellStyle name="Note 3 2 8" xfId="2386" xr:uid="{00000000-0005-0000-0000-00008F450000}"/>
    <cellStyle name="Note 3 2 8 2" xfId="2387" xr:uid="{00000000-0005-0000-0000-000090450000}"/>
    <cellStyle name="Note 3 2 8 2 2" xfId="5123" xr:uid="{00000000-0005-0000-0000-000091450000}"/>
    <cellStyle name="Note 3 2 8 2 3" xfId="7571" xr:uid="{00000000-0005-0000-0000-000092450000}"/>
    <cellStyle name="Note 3 2 8 2 3 2" xfId="25547" xr:uid="{00000000-0005-0000-0000-000093450000}"/>
    <cellStyle name="Note 3 2 8 2 4" xfId="9877" xr:uid="{00000000-0005-0000-0000-000094450000}"/>
    <cellStyle name="Note 3 2 8 2 4 2" xfId="25548" xr:uid="{00000000-0005-0000-0000-000095450000}"/>
    <cellStyle name="Note 3 2 8 2 5" xfId="12315" xr:uid="{00000000-0005-0000-0000-000096450000}"/>
    <cellStyle name="Note 3 2 8 2 5 2" xfId="25549" xr:uid="{00000000-0005-0000-0000-000097450000}"/>
    <cellStyle name="Note 3 2 8 2 6" xfId="14784" xr:uid="{00000000-0005-0000-0000-000098450000}"/>
    <cellStyle name="Note 3 2 8 2 6 2" xfId="25550" xr:uid="{00000000-0005-0000-0000-000099450000}"/>
    <cellStyle name="Note 3 2 8 2 7" xfId="17784" xr:uid="{00000000-0005-0000-0000-00009A450000}"/>
    <cellStyle name="Note 3 2 8 2 8" xfId="16069" xr:uid="{00000000-0005-0000-0000-00009B450000}"/>
    <cellStyle name="Note 3 2 8 3" xfId="5122" xr:uid="{00000000-0005-0000-0000-00009C450000}"/>
    <cellStyle name="Note 3 2 8 4" xfId="7570" xr:uid="{00000000-0005-0000-0000-00009D450000}"/>
    <cellStyle name="Note 3 2 8 4 2" xfId="25551" xr:uid="{00000000-0005-0000-0000-00009E450000}"/>
    <cellStyle name="Note 3 2 8 5" xfId="9876" xr:uid="{00000000-0005-0000-0000-00009F450000}"/>
    <cellStyle name="Note 3 2 8 5 2" xfId="25552" xr:uid="{00000000-0005-0000-0000-0000A0450000}"/>
    <cellStyle name="Note 3 2 8 6" xfId="12314" xr:uid="{00000000-0005-0000-0000-0000A1450000}"/>
    <cellStyle name="Note 3 2 8 6 2" xfId="25553" xr:uid="{00000000-0005-0000-0000-0000A2450000}"/>
    <cellStyle name="Note 3 2 8 7" xfId="14783" xr:uid="{00000000-0005-0000-0000-0000A3450000}"/>
    <cellStyle name="Note 3 2 8 7 2" xfId="25554" xr:uid="{00000000-0005-0000-0000-0000A4450000}"/>
    <cellStyle name="Note 3 2 8 8" xfId="17783" xr:uid="{00000000-0005-0000-0000-0000A5450000}"/>
    <cellStyle name="Note 3 2 8 9" xfId="16070" xr:uid="{00000000-0005-0000-0000-0000A6450000}"/>
    <cellStyle name="Note 3 2 9" xfId="2388" xr:uid="{00000000-0005-0000-0000-0000A7450000}"/>
    <cellStyle name="Note 3 2 9 2" xfId="2389" xr:uid="{00000000-0005-0000-0000-0000A8450000}"/>
    <cellStyle name="Note 3 2 9 2 2" xfId="5125" xr:uid="{00000000-0005-0000-0000-0000A9450000}"/>
    <cellStyle name="Note 3 2 9 2 3" xfId="7573" xr:uid="{00000000-0005-0000-0000-0000AA450000}"/>
    <cellStyle name="Note 3 2 9 2 3 2" xfId="25555" xr:uid="{00000000-0005-0000-0000-0000AB450000}"/>
    <cellStyle name="Note 3 2 9 2 4" xfId="9879" xr:uid="{00000000-0005-0000-0000-0000AC450000}"/>
    <cellStyle name="Note 3 2 9 2 4 2" xfId="25556" xr:uid="{00000000-0005-0000-0000-0000AD450000}"/>
    <cellStyle name="Note 3 2 9 2 5" xfId="12317" xr:uid="{00000000-0005-0000-0000-0000AE450000}"/>
    <cellStyle name="Note 3 2 9 2 5 2" xfId="25557" xr:uid="{00000000-0005-0000-0000-0000AF450000}"/>
    <cellStyle name="Note 3 2 9 2 6" xfId="14786" xr:uid="{00000000-0005-0000-0000-0000B0450000}"/>
    <cellStyle name="Note 3 2 9 2 6 2" xfId="25558" xr:uid="{00000000-0005-0000-0000-0000B1450000}"/>
    <cellStyle name="Note 3 2 9 2 7" xfId="17786" xr:uid="{00000000-0005-0000-0000-0000B2450000}"/>
    <cellStyle name="Note 3 2 9 2 8" xfId="16067" xr:uid="{00000000-0005-0000-0000-0000B3450000}"/>
    <cellStyle name="Note 3 2 9 3" xfId="5124" xr:uid="{00000000-0005-0000-0000-0000B4450000}"/>
    <cellStyle name="Note 3 2 9 4" xfId="7572" xr:uid="{00000000-0005-0000-0000-0000B5450000}"/>
    <cellStyle name="Note 3 2 9 4 2" xfId="25559" xr:uid="{00000000-0005-0000-0000-0000B6450000}"/>
    <cellStyle name="Note 3 2 9 5" xfId="9878" xr:uid="{00000000-0005-0000-0000-0000B7450000}"/>
    <cellStyle name="Note 3 2 9 5 2" xfId="25560" xr:uid="{00000000-0005-0000-0000-0000B8450000}"/>
    <cellStyle name="Note 3 2 9 6" xfId="12316" xr:uid="{00000000-0005-0000-0000-0000B9450000}"/>
    <cellStyle name="Note 3 2 9 6 2" xfId="25561" xr:uid="{00000000-0005-0000-0000-0000BA450000}"/>
    <cellStyle name="Note 3 2 9 7" xfId="14785" xr:uid="{00000000-0005-0000-0000-0000BB450000}"/>
    <cellStyle name="Note 3 2 9 7 2" xfId="25562" xr:uid="{00000000-0005-0000-0000-0000BC450000}"/>
    <cellStyle name="Note 3 2 9 8" xfId="17785" xr:uid="{00000000-0005-0000-0000-0000BD450000}"/>
    <cellStyle name="Note 3 2 9 9" xfId="16068" xr:uid="{00000000-0005-0000-0000-0000BE450000}"/>
    <cellStyle name="Note 3 20" xfId="3614" xr:uid="{00000000-0005-0000-0000-0000BF450000}"/>
    <cellStyle name="Note 3 20 2" xfId="25563" xr:uid="{00000000-0005-0000-0000-0000C0450000}"/>
    <cellStyle name="Note 3 21" xfId="17760" xr:uid="{00000000-0005-0000-0000-0000C1450000}"/>
    <cellStyle name="Note 3 22" xfId="16093" xr:uid="{00000000-0005-0000-0000-0000C2450000}"/>
    <cellStyle name="Note 3 3" xfId="2390" xr:uid="{00000000-0005-0000-0000-0000C3450000}"/>
    <cellStyle name="Note 3 3 10" xfId="2391" xr:uid="{00000000-0005-0000-0000-0000C4450000}"/>
    <cellStyle name="Note 3 3 10 2" xfId="2392" xr:uid="{00000000-0005-0000-0000-0000C5450000}"/>
    <cellStyle name="Note 3 3 10 2 2" xfId="5128" xr:uid="{00000000-0005-0000-0000-0000C6450000}"/>
    <cellStyle name="Note 3 3 10 2 3" xfId="7576" xr:uid="{00000000-0005-0000-0000-0000C7450000}"/>
    <cellStyle name="Note 3 3 10 2 3 2" xfId="25564" xr:uid="{00000000-0005-0000-0000-0000C8450000}"/>
    <cellStyle name="Note 3 3 10 2 4" xfId="9882" xr:uid="{00000000-0005-0000-0000-0000C9450000}"/>
    <cellStyle name="Note 3 3 10 2 4 2" xfId="25565" xr:uid="{00000000-0005-0000-0000-0000CA450000}"/>
    <cellStyle name="Note 3 3 10 2 5" xfId="12320" xr:uid="{00000000-0005-0000-0000-0000CB450000}"/>
    <cellStyle name="Note 3 3 10 2 5 2" xfId="25566" xr:uid="{00000000-0005-0000-0000-0000CC450000}"/>
    <cellStyle name="Note 3 3 10 2 6" xfId="14789" xr:uid="{00000000-0005-0000-0000-0000CD450000}"/>
    <cellStyle name="Note 3 3 10 2 6 2" xfId="25567" xr:uid="{00000000-0005-0000-0000-0000CE450000}"/>
    <cellStyle name="Note 3 3 10 2 7" xfId="17789" xr:uid="{00000000-0005-0000-0000-0000CF450000}"/>
    <cellStyle name="Note 3 3 10 2 8" xfId="16064" xr:uid="{00000000-0005-0000-0000-0000D0450000}"/>
    <cellStyle name="Note 3 3 10 3" xfId="5127" xr:uid="{00000000-0005-0000-0000-0000D1450000}"/>
    <cellStyle name="Note 3 3 10 4" xfId="7575" xr:uid="{00000000-0005-0000-0000-0000D2450000}"/>
    <cellStyle name="Note 3 3 10 4 2" xfId="25568" xr:uid="{00000000-0005-0000-0000-0000D3450000}"/>
    <cellStyle name="Note 3 3 10 5" xfId="9881" xr:uid="{00000000-0005-0000-0000-0000D4450000}"/>
    <cellStyle name="Note 3 3 10 5 2" xfId="25569" xr:uid="{00000000-0005-0000-0000-0000D5450000}"/>
    <cellStyle name="Note 3 3 10 6" xfId="12319" xr:uid="{00000000-0005-0000-0000-0000D6450000}"/>
    <cellStyle name="Note 3 3 10 6 2" xfId="25570" xr:uid="{00000000-0005-0000-0000-0000D7450000}"/>
    <cellStyle name="Note 3 3 10 7" xfId="14788" xr:uid="{00000000-0005-0000-0000-0000D8450000}"/>
    <cellStyle name="Note 3 3 10 7 2" xfId="25571" xr:uid="{00000000-0005-0000-0000-0000D9450000}"/>
    <cellStyle name="Note 3 3 10 8" xfId="17788" xr:uid="{00000000-0005-0000-0000-0000DA450000}"/>
    <cellStyle name="Note 3 3 10 9" xfId="16065" xr:uid="{00000000-0005-0000-0000-0000DB450000}"/>
    <cellStyle name="Note 3 3 11" xfId="2393" xr:uid="{00000000-0005-0000-0000-0000DC450000}"/>
    <cellStyle name="Note 3 3 11 2" xfId="2394" xr:uid="{00000000-0005-0000-0000-0000DD450000}"/>
    <cellStyle name="Note 3 3 11 2 2" xfId="5130" xr:uid="{00000000-0005-0000-0000-0000DE450000}"/>
    <cellStyle name="Note 3 3 11 2 3" xfId="7578" xr:uid="{00000000-0005-0000-0000-0000DF450000}"/>
    <cellStyle name="Note 3 3 11 2 3 2" xfId="25572" xr:uid="{00000000-0005-0000-0000-0000E0450000}"/>
    <cellStyle name="Note 3 3 11 2 4" xfId="9884" xr:uid="{00000000-0005-0000-0000-0000E1450000}"/>
    <cellStyle name="Note 3 3 11 2 4 2" xfId="25573" xr:uid="{00000000-0005-0000-0000-0000E2450000}"/>
    <cellStyle name="Note 3 3 11 2 5" xfId="12322" xr:uid="{00000000-0005-0000-0000-0000E3450000}"/>
    <cellStyle name="Note 3 3 11 2 5 2" xfId="25574" xr:uid="{00000000-0005-0000-0000-0000E4450000}"/>
    <cellStyle name="Note 3 3 11 2 6" xfId="14791" xr:uid="{00000000-0005-0000-0000-0000E5450000}"/>
    <cellStyle name="Note 3 3 11 2 6 2" xfId="25575" xr:uid="{00000000-0005-0000-0000-0000E6450000}"/>
    <cellStyle name="Note 3 3 11 2 7" xfId="17791" xr:uid="{00000000-0005-0000-0000-0000E7450000}"/>
    <cellStyle name="Note 3 3 11 2 8" xfId="16062" xr:uid="{00000000-0005-0000-0000-0000E8450000}"/>
    <cellStyle name="Note 3 3 11 3" xfId="5129" xr:uid="{00000000-0005-0000-0000-0000E9450000}"/>
    <cellStyle name="Note 3 3 11 4" xfId="7577" xr:uid="{00000000-0005-0000-0000-0000EA450000}"/>
    <cellStyle name="Note 3 3 11 4 2" xfId="25576" xr:uid="{00000000-0005-0000-0000-0000EB450000}"/>
    <cellStyle name="Note 3 3 11 5" xfId="9883" xr:uid="{00000000-0005-0000-0000-0000EC450000}"/>
    <cellStyle name="Note 3 3 11 5 2" xfId="25577" xr:uid="{00000000-0005-0000-0000-0000ED450000}"/>
    <cellStyle name="Note 3 3 11 6" xfId="12321" xr:uid="{00000000-0005-0000-0000-0000EE450000}"/>
    <cellStyle name="Note 3 3 11 6 2" xfId="25578" xr:uid="{00000000-0005-0000-0000-0000EF450000}"/>
    <cellStyle name="Note 3 3 11 7" xfId="14790" xr:uid="{00000000-0005-0000-0000-0000F0450000}"/>
    <cellStyle name="Note 3 3 11 7 2" xfId="25579" xr:uid="{00000000-0005-0000-0000-0000F1450000}"/>
    <cellStyle name="Note 3 3 11 8" xfId="17790" xr:uid="{00000000-0005-0000-0000-0000F2450000}"/>
    <cellStyle name="Note 3 3 11 9" xfId="16063" xr:uid="{00000000-0005-0000-0000-0000F3450000}"/>
    <cellStyle name="Note 3 3 12" xfId="2395" xr:uid="{00000000-0005-0000-0000-0000F4450000}"/>
    <cellStyle name="Note 3 3 12 2" xfId="2396" xr:uid="{00000000-0005-0000-0000-0000F5450000}"/>
    <cellStyle name="Note 3 3 12 2 2" xfId="5132" xr:uid="{00000000-0005-0000-0000-0000F6450000}"/>
    <cellStyle name="Note 3 3 12 2 3" xfId="7580" xr:uid="{00000000-0005-0000-0000-0000F7450000}"/>
    <cellStyle name="Note 3 3 12 2 3 2" xfId="25580" xr:uid="{00000000-0005-0000-0000-0000F8450000}"/>
    <cellStyle name="Note 3 3 12 2 4" xfId="9886" xr:uid="{00000000-0005-0000-0000-0000F9450000}"/>
    <cellStyle name="Note 3 3 12 2 4 2" xfId="25581" xr:uid="{00000000-0005-0000-0000-0000FA450000}"/>
    <cellStyle name="Note 3 3 12 2 5" xfId="12324" xr:uid="{00000000-0005-0000-0000-0000FB450000}"/>
    <cellStyle name="Note 3 3 12 2 5 2" xfId="25582" xr:uid="{00000000-0005-0000-0000-0000FC450000}"/>
    <cellStyle name="Note 3 3 12 2 6" xfId="14793" xr:uid="{00000000-0005-0000-0000-0000FD450000}"/>
    <cellStyle name="Note 3 3 12 2 6 2" xfId="25583" xr:uid="{00000000-0005-0000-0000-0000FE450000}"/>
    <cellStyle name="Note 3 3 12 2 7" xfId="17793" xr:uid="{00000000-0005-0000-0000-0000FF450000}"/>
    <cellStyle name="Note 3 3 12 2 8" xfId="16060" xr:uid="{00000000-0005-0000-0000-000000460000}"/>
    <cellStyle name="Note 3 3 12 3" xfId="5131" xr:uid="{00000000-0005-0000-0000-000001460000}"/>
    <cellStyle name="Note 3 3 12 4" xfId="7579" xr:uid="{00000000-0005-0000-0000-000002460000}"/>
    <cellStyle name="Note 3 3 12 4 2" xfId="25584" xr:uid="{00000000-0005-0000-0000-000003460000}"/>
    <cellStyle name="Note 3 3 12 5" xfId="9885" xr:uid="{00000000-0005-0000-0000-000004460000}"/>
    <cellStyle name="Note 3 3 12 5 2" xfId="25585" xr:uid="{00000000-0005-0000-0000-000005460000}"/>
    <cellStyle name="Note 3 3 12 6" xfId="12323" xr:uid="{00000000-0005-0000-0000-000006460000}"/>
    <cellStyle name="Note 3 3 12 6 2" xfId="25586" xr:uid="{00000000-0005-0000-0000-000007460000}"/>
    <cellStyle name="Note 3 3 12 7" xfId="14792" xr:uid="{00000000-0005-0000-0000-000008460000}"/>
    <cellStyle name="Note 3 3 12 7 2" xfId="25587" xr:uid="{00000000-0005-0000-0000-000009460000}"/>
    <cellStyle name="Note 3 3 12 8" xfId="17792" xr:uid="{00000000-0005-0000-0000-00000A460000}"/>
    <cellStyle name="Note 3 3 12 9" xfId="16061" xr:uid="{00000000-0005-0000-0000-00000B460000}"/>
    <cellStyle name="Note 3 3 13" xfId="2397" xr:uid="{00000000-0005-0000-0000-00000C460000}"/>
    <cellStyle name="Note 3 3 13 2" xfId="5133" xr:uid="{00000000-0005-0000-0000-00000D460000}"/>
    <cellStyle name="Note 3 3 13 3" xfId="7581" xr:uid="{00000000-0005-0000-0000-00000E460000}"/>
    <cellStyle name="Note 3 3 13 3 2" xfId="25588" xr:uid="{00000000-0005-0000-0000-00000F460000}"/>
    <cellStyle name="Note 3 3 13 4" xfId="9887" xr:uid="{00000000-0005-0000-0000-000010460000}"/>
    <cellStyle name="Note 3 3 13 4 2" xfId="25589" xr:uid="{00000000-0005-0000-0000-000011460000}"/>
    <cellStyle name="Note 3 3 13 5" xfId="12325" xr:uid="{00000000-0005-0000-0000-000012460000}"/>
    <cellStyle name="Note 3 3 13 5 2" xfId="25590" xr:uid="{00000000-0005-0000-0000-000013460000}"/>
    <cellStyle name="Note 3 3 13 6" xfId="14794" xr:uid="{00000000-0005-0000-0000-000014460000}"/>
    <cellStyle name="Note 3 3 13 6 2" xfId="25591" xr:uid="{00000000-0005-0000-0000-000015460000}"/>
    <cellStyle name="Note 3 3 13 7" xfId="17794" xr:uid="{00000000-0005-0000-0000-000016460000}"/>
    <cellStyle name="Note 3 3 13 8" xfId="16059" xr:uid="{00000000-0005-0000-0000-000017460000}"/>
    <cellStyle name="Note 3 3 14" xfId="2398" xr:uid="{00000000-0005-0000-0000-000018460000}"/>
    <cellStyle name="Note 3 3 14 2" xfId="5134" xr:uid="{00000000-0005-0000-0000-000019460000}"/>
    <cellStyle name="Note 3 3 14 3" xfId="7582" xr:uid="{00000000-0005-0000-0000-00001A460000}"/>
    <cellStyle name="Note 3 3 14 3 2" xfId="25592" xr:uid="{00000000-0005-0000-0000-00001B460000}"/>
    <cellStyle name="Note 3 3 14 4" xfId="9888" xr:uid="{00000000-0005-0000-0000-00001C460000}"/>
    <cellStyle name="Note 3 3 14 4 2" xfId="25593" xr:uid="{00000000-0005-0000-0000-00001D460000}"/>
    <cellStyle name="Note 3 3 14 5" xfId="12326" xr:uid="{00000000-0005-0000-0000-00001E460000}"/>
    <cellStyle name="Note 3 3 14 5 2" xfId="25594" xr:uid="{00000000-0005-0000-0000-00001F460000}"/>
    <cellStyle name="Note 3 3 14 6" xfId="14795" xr:uid="{00000000-0005-0000-0000-000020460000}"/>
    <cellStyle name="Note 3 3 14 6 2" xfId="25595" xr:uid="{00000000-0005-0000-0000-000021460000}"/>
    <cellStyle name="Note 3 3 14 7" xfId="17795" xr:uid="{00000000-0005-0000-0000-000022460000}"/>
    <cellStyle name="Note 3 3 14 8" xfId="16058" xr:uid="{00000000-0005-0000-0000-000023460000}"/>
    <cellStyle name="Note 3 3 15" xfId="5126" xr:uid="{00000000-0005-0000-0000-000024460000}"/>
    <cellStyle name="Note 3 3 16" xfId="7574" xr:uid="{00000000-0005-0000-0000-000025460000}"/>
    <cellStyle name="Note 3 3 16 2" xfId="25596" xr:uid="{00000000-0005-0000-0000-000026460000}"/>
    <cellStyle name="Note 3 3 17" xfId="9880" xr:uid="{00000000-0005-0000-0000-000027460000}"/>
    <cellStyle name="Note 3 3 17 2" xfId="25597" xr:uid="{00000000-0005-0000-0000-000028460000}"/>
    <cellStyle name="Note 3 3 18" xfId="12318" xr:uid="{00000000-0005-0000-0000-000029460000}"/>
    <cellStyle name="Note 3 3 18 2" xfId="25598" xr:uid="{00000000-0005-0000-0000-00002A460000}"/>
    <cellStyle name="Note 3 3 19" xfId="14787" xr:uid="{00000000-0005-0000-0000-00002B460000}"/>
    <cellStyle name="Note 3 3 19 2" xfId="25599" xr:uid="{00000000-0005-0000-0000-00002C460000}"/>
    <cellStyle name="Note 3 3 2" xfId="2399" xr:uid="{00000000-0005-0000-0000-00002D460000}"/>
    <cellStyle name="Note 3 3 2 2" xfId="2400" xr:uid="{00000000-0005-0000-0000-00002E460000}"/>
    <cellStyle name="Note 3 3 2 2 2" xfId="5136" xr:uid="{00000000-0005-0000-0000-00002F460000}"/>
    <cellStyle name="Note 3 3 2 2 3" xfId="7584" xr:uid="{00000000-0005-0000-0000-000030460000}"/>
    <cellStyle name="Note 3 3 2 2 3 2" xfId="25600" xr:uid="{00000000-0005-0000-0000-000031460000}"/>
    <cellStyle name="Note 3 3 2 2 4" xfId="9890" xr:uid="{00000000-0005-0000-0000-000032460000}"/>
    <cellStyle name="Note 3 3 2 2 4 2" xfId="25601" xr:uid="{00000000-0005-0000-0000-000033460000}"/>
    <cellStyle name="Note 3 3 2 2 5" xfId="12328" xr:uid="{00000000-0005-0000-0000-000034460000}"/>
    <cellStyle name="Note 3 3 2 2 5 2" xfId="25602" xr:uid="{00000000-0005-0000-0000-000035460000}"/>
    <cellStyle name="Note 3 3 2 2 6" xfId="14797" xr:uid="{00000000-0005-0000-0000-000036460000}"/>
    <cellStyle name="Note 3 3 2 2 6 2" xfId="25603" xr:uid="{00000000-0005-0000-0000-000037460000}"/>
    <cellStyle name="Note 3 3 2 2 7" xfId="17797" xr:uid="{00000000-0005-0000-0000-000038460000}"/>
    <cellStyle name="Note 3 3 2 2 8" xfId="16056" xr:uid="{00000000-0005-0000-0000-000039460000}"/>
    <cellStyle name="Note 3 3 2 3" xfId="5135" xr:uid="{00000000-0005-0000-0000-00003A460000}"/>
    <cellStyle name="Note 3 3 2 4" xfId="7583" xr:uid="{00000000-0005-0000-0000-00003B460000}"/>
    <cellStyle name="Note 3 3 2 4 2" xfId="25604" xr:uid="{00000000-0005-0000-0000-00003C460000}"/>
    <cellStyle name="Note 3 3 2 5" xfId="9889" xr:uid="{00000000-0005-0000-0000-00003D460000}"/>
    <cellStyle name="Note 3 3 2 5 2" xfId="25605" xr:uid="{00000000-0005-0000-0000-00003E460000}"/>
    <cellStyle name="Note 3 3 2 6" xfId="12327" xr:uid="{00000000-0005-0000-0000-00003F460000}"/>
    <cellStyle name="Note 3 3 2 6 2" xfId="25606" xr:uid="{00000000-0005-0000-0000-000040460000}"/>
    <cellStyle name="Note 3 3 2 7" xfId="14796" xr:uid="{00000000-0005-0000-0000-000041460000}"/>
    <cellStyle name="Note 3 3 2 7 2" xfId="25607" xr:uid="{00000000-0005-0000-0000-000042460000}"/>
    <cellStyle name="Note 3 3 2 8" xfId="17796" xr:uid="{00000000-0005-0000-0000-000043460000}"/>
    <cellStyle name="Note 3 3 2 9" xfId="16057" xr:uid="{00000000-0005-0000-0000-000044460000}"/>
    <cellStyle name="Note 3 3 20" xfId="17787" xr:uid="{00000000-0005-0000-0000-000045460000}"/>
    <cellStyle name="Note 3 3 21" xfId="16066" xr:uid="{00000000-0005-0000-0000-000046460000}"/>
    <cellStyle name="Note 3 3 3" xfId="2401" xr:uid="{00000000-0005-0000-0000-000047460000}"/>
    <cellStyle name="Note 3 3 3 2" xfId="2402" xr:uid="{00000000-0005-0000-0000-000048460000}"/>
    <cellStyle name="Note 3 3 3 2 2" xfId="5138" xr:uid="{00000000-0005-0000-0000-000049460000}"/>
    <cellStyle name="Note 3 3 3 2 3" xfId="7586" xr:uid="{00000000-0005-0000-0000-00004A460000}"/>
    <cellStyle name="Note 3 3 3 2 3 2" xfId="25608" xr:uid="{00000000-0005-0000-0000-00004B460000}"/>
    <cellStyle name="Note 3 3 3 2 4" xfId="9892" xr:uid="{00000000-0005-0000-0000-00004C460000}"/>
    <cellStyle name="Note 3 3 3 2 4 2" xfId="25609" xr:uid="{00000000-0005-0000-0000-00004D460000}"/>
    <cellStyle name="Note 3 3 3 2 5" xfId="12330" xr:uid="{00000000-0005-0000-0000-00004E460000}"/>
    <cellStyle name="Note 3 3 3 2 5 2" xfId="25610" xr:uid="{00000000-0005-0000-0000-00004F460000}"/>
    <cellStyle name="Note 3 3 3 2 6" xfId="14799" xr:uid="{00000000-0005-0000-0000-000050460000}"/>
    <cellStyle name="Note 3 3 3 2 6 2" xfId="25611" xr:uid="{00000000-0005-0000-0000-000051460000}"/>
    <cellStyle name="Note 3 3 3 2 7" xfId="17799" xr:uid="{00000000-0005-0000-0000-000052460000}"/>
    <cellStyle name="Note 3 3 3 2 8" xfId="16054" xr:uid="{00000000-0005-0000-0000-000053460000}"/>
    <cellStyle name="Note 3 3 3 3" xfId="5137" xr:uid="{00000000-0005-0000-0000-000054460000}"/>
    <cellStyle name="Note 3 3 3 4" xfId="7585" xr:uid="{00000000-0005-0000-0000-000055460000}"/>
    <cellStyle name="Note 3 3 3 4 2" xfId="25612" xr:uid="{00000000-0005-0000-0000-000056460000}"/>
    <cellStyle name="Note 3 3 3 5" xfId="9891" xr:uid="{00000000-0005-0000-0000-000057460000}"/>
    <cellStyle name="Note 3 3 3 5 2" xfId="25613" xr:uid="{00000000-0005-0000-0000-000058460000}"/>
    <cellStyle name="Note 3 3 3 6" xfId="12329" xr:uid="{00000000-0005-0000-0000-000059460000}"/>
    <cellStyle name="Note 3 3 3 6 2" xfId="25614" xr:uid="{00000000-0005-0000-0000-00005A460000}"/>
    <cellStyle name="Note 3 3 3 7" xfId="14798" xr:uid="{00000000-0005-0000-0000-00005B460000}"/>
    <cellStyle name="Note 3 3 3 7 2" xfId="25615" xr:uid="{00000000-0005-0000-0000-00005C460000}"/>
    <cellStyle name="Note 3 3 3 8" xfId="17798" xr:uid="{00000000-0005-0000-0000-00005D460000}"/>
    <cellStyle name="Note 3 3 3 9" xfId="16055" xr:uid="{00000000-0005-0000-0000-00005E460000}"/>
    <cellStyle name="Note 3 3 4" xfId="2403" xr:uid="{00000000-0005-0000-0000-00005F460000}"/>
    <cellStyle name="Note 3 3 4 2" xfId="2404" xr:uid="{00000000-0005-0000-0000-000060460000}"/>
    <cellStyle name="Note 3 3 4 2 2" xfId="5140" xr:uid="{00000000-0005-0000-0000-000061460000}"/>
    <cellStyle name="Note 3 3 4 2 3" xfId="7588" xr:uid="{00000000-0005-0000-0000-000062460000}"/>
    <cellStyle name="Note 3 3 4 2 3 2" xfId="25616" xr:uid="{00000000-0005-0000-0000-000063460000}"/>
    <cellStyle name="Note 3 3 4 2 4" xfId="9894" xr:uid="{00000000-0005-0000-0000-000064460000}"/>
    <cellStyle name="Note 3 3 4 2 4 2" xfId="25617" xr:uid="{00000000-0005-0000-0000-000065460000}"/>
    <cellStyle name="Note 3 3 4 2 5" xfId="12332" xr:uid="{00000000-0005-0000-0000-000066460000}"/>
    <cellStyle name="Note 3 3 4 2 5 2" xfId="25618" xr:uid="{00000000-0005-0000-0000-000067460000}"/>
    <cellStyle name="Note 3 3 4 2 6" xfId="14801" xr:uid="{00000000-0005-0000-0000-000068460000}"/>
    <cellStyle name="Note 3 3 4 2 6 2" xfId="25619" xr:uid="{00000000-0005-0000-0000-000069460000}"/>
    <cellStyle name="Note 3 3 4 2 7" xfId="17801" xr:uid="{00000000-0005-0000-0000-00006A460000}"/>
    <cellStyle name="Note 3 3 4 2 8" xfId="16052" xr:uid="{00000000-0005-0000-0000-00006B460000}"/>
    <cellStyle name="Note 3 3 4 3" xfId="5139" xr:uid="{00000000-0005-0000-0000-00006C460000}"/>
    <cellStyle name="Note 3 3 4 4" xfId="7587" xr:uid="{00000000-0005-0000-0000-00006D460000}"/>
    <cellStyle name="Note 3 3 4 4 2" xfId="25620" xr:uid="{00000000-0005-0000-0000-00006E460000}"/>
    <cellStyle name="Note 3 3 4 5" xfId="9893" xr:uid="{00000000-0005-0000-0000-00006F460000}"/>
    <cellStyle name="Note 3 3 4 5 2" xfId="25621" xr:uid="{00000000-0005-0000-0000-000070460000}"/>
    <cellStyle name="Note 3 3 4 6" xfId="12331" xr:uid="{00000000-0005-0000-0000-000071460000}"/>
    <cellStyle name="Note 3 3 4 6 2" xfId="25622" xr:uid="{00000000-0005-0000-0000-000072460000}"/>
    <cellStyle name="Note 3 3 4 7" xfId="14800" xr:uid="{00000000-0005-0000-0000-000073460000}"/>
    <cellStyle name="Note 3 3 4 7 2" xfId="25623" xr:uid="{00000000-0005-0000-0000-000074460000}"/>
    <cellStyle name="Note 3 3 4 8" xfId="17800" xr:uid="{00000000-0005-0000-0000-000075460000}"/>
    <cellStyle name="Note 3 3 4 9" xfId="16053" xr:uid="{00000000-0005-0000-0000-000076460000}"/>
    <cellStyle name="Note 3 3 5" xfId="2405" xr:uid="{00000000-0005-0000-0000-000077460000}"/>
    <cellStyle name="Note 3 3 5 2" xfId="2406" xr:uid="{00000000-0005-0000-0000-000078460000}"/>
    <cellStyle name="Note 3 3 5 2 2" xfId="5142" xr:uid="{00000000-0005-0000-0000-000079460000}"/>
    <cellStyle name="Note 3 3 5 2 3" xfId="7590" xr:uid="{00000000-0005-0000-0000-00007A460000}"/>
    <cellStyle name="Note 3 3 5 2 3 2" xfId="25624" xr:uid="{00000000-0005-0000-0000-00007B460000}"/>
    <cellStyle name="Note 3 3 5 2 4" xfId="9896" xr:uid="{00000000-0005-0000-0000-00007C460000}"/>
    <cellStyle name="Note 3 3 5 2 4 2" xfId="25625" xr:uid="{00000000-0005-0000-0000-00007D460000}"/>
    <cellStyle name="Note 3 3 5 2 5" xfId="12334" xr:uid="{00000000-0005-0000-0000-00007E460000}"/>
    <cellStyle name="Note 3 3 5 2 5 2" xfId="25626" xr:uid="{00000000-0005-0000-0000-00007F460000}"/>
    <cellStyle name="Note 3 3 5 2 6" xfId="14803" xr:uid="{00000000-0005-0000-0000-000080460000}"/>
    <cellStyle name="Note 3 3 5 2 6 2" xfId="25627" xr:uid="{00000000-0005-0000-0000-000081460000}"/>
    <cellStyle name="Note 3 3 5 2 7" xfId="17803" xr:uid="{00000000-0005-0000-0000-000082460000}"/>
    <cellStyle name="Note 3 3 5 2 8" xfId="16050" xr:uid="{00000000-0005-0000-0000-000083460000}"/>
    <cellStyle name="Note 3 3 5 3" xfId="5141" xr:uid="{00000000-0005-0000-0000-000084460000}"/>
    <cellStyle name="Note 3 3 5 4" xfId="7589" xr:uid="{00000000-0005-0000-0000-000085460000}"/>
    <cellStyle name="Note 3 3 5 4 2" xfId="25628" xr:uid="{00000000-0005-0000-0000-000086460000}"/>
    <cellStyle name="Note 3 3 5 5" xfId="9895" xr:uid="{00000000-0005-0000-0000-000087460000}"/>
    <cellStyle name="Note 3 3 5 5 2" xfId="25629" xr:uid="{00000000-0005-0000-0000-000088460000}"/>
    <cellStyle name="Note 3 3 5 6" xfId="12333" xr:uid="{00000000-0005-0000-0000-000089460000}"/>
    <cellStyle name="Note 3 3 5 6 2" xfId="25630" xr:uid="{00000000-0005-0000-0000-00008A460000}"/>
    <cellStyle name="Note 3 3 5 7" xfId="14802" xr:uid="{00000000-0005-0000-0000-00008B460000}"/>
    <cellStyle name="Note 3 3 5 7 2" xfId="25631" xr:uid="{00000000-0005-0000-0000-00008C460000}"/>
    <cellStyle name="Note 3 3 5 8" xfId="17802" xr:uid="{00000000-0005-0000-0000-00008D460000}"/>
    <cellStyle name="Note 3 3 5 9" xfId="16051" xr:uid="{00000000-0005-0000-0000-00008E460000}"/>
    <cellStyle name="Note 3 3 6" xfId="2407" xr:uid="{00000000-0005-0000-0000-00008F460000}"/>
    <cellStyle name="Note 3 3 6 2" xfId="2408" xr:uid="{00000000-0005-0000-0000-000090460000}"/>
    <cellStyle name="Note 3 3 6 2 2" xfId="5144" xr:uid="{00000000-0005-0000-0000-000091460000}"/>
    <cellStyle name="Note 3 3 6 2 3" xfId="7592" xr:uid="{00000000-0005-0000-0000-000092460000}"/>
    <cellStyle name="Note 3 3 6 2 3 2" xfId="25632" xr:uid="{00000000-0005-0000-0000-000093460000}"/>
    <cellStyle name="Note 3 3 6 2 4" xfId="9898" xr:uid="{00000000-0005-0000-0000-000094460000}"/>
    <cellStyle name="Note 3 3 6 2 4 2" xfId="25633" xr:uid="{00000000-0005-0000-0000-000095460000}"/>
    <cellStyle name="Note 3 3 6 2 5" xfId="12336" xr:uid="{00000000-0005-0000-0000-000096460000}"/>
    <cellStyle name="Note 3 3 6 2 5 2" xfId="25634" xr:uid="{00000000-0005-0000-0000-000097460000}"/>
    <cellStyle name="Note 3 3 6 2 6" xfId="14805" xr:uid="{00000000-0005-0000-0000-000098460000}"/>
    <cellStyle name="Note 3 3 6 2 6 2" xfId="25635" xr:uid="{00000000-0005-0000-0000-000099460000}"/>
    <cellStyle name="Note 3 3 6 2 7" xfId="17805" xr:uid="{00000000-0005-0000-0000-00009A460000}"/>
    <cellStyle name="Note 3 3 6 2 8" xfId="16048" xr:uid="{00000000-0005-0000-0000-00009B460000}"/>
    <cellStyle name="Note 3 3 6 3" xfId="5143" xr:uid="{00000000-0005-0000-0000-00009C460000}"/>
    <cellStyle name="Note 3 3 6 4" xfId="7591" xr:uid="{00000000-0005-0000-0000-00009D460000}"/>
    <cellStyle name="Note 3 3 6 4 2" xfId="25636" xr:uid="{00000000-0005-0000-0000-00009E460000}"/>
    <cellStyle name="Note 3 3 6 5" xfId="9897" xr:uid="{00000000-0005-0000-0000-00009F460000}"/>
    <cellStyle name="Note 3 3 6 5 2" xfId="25637" xr:uid="{00000000-0005-0000-0000-0000A0460000}"/>
    <cellStyle name="Note 3 3 6 6" xfId="12335" xr:uid="{00000000-0005-0000-0000-0000A1460000}"/>
    <cellStyle name="Note 3 3 6 6 2" xfId="25638" xr:uid="{00000000-0005-0000-0000-0000A2460000}"/>
    <cellStyle name="Note 3 3 6 7" xfId="14804" xr:uid="{00000000-0005-0000-0000-0000A3460000}"/>
    <cellStyle name="Note 3 3 6 7 2" xfId="25639" xr:uid="{00000000-0005-0000-0000-0000A4460000}"/>
    <cellStyle name="Note 3 3 6 8" xfId="17804" xr:uid="{00000000-0005-0000-0000-0000A5460000}"/>
    <cellStyle name="Note 3 3 6 9" xfId="16049" xr:uid="{00000000-0005-0000-0000-0000A6460000}"/>
    <cellStyle name="Note 3 3 7" xfId="2409" xr:uid="{00000000-0005-0000-0000-0000A7460000}"/>
    <cellStyle name="Note 3 3 7 2" xfId="2410" xr:uid="{00000000-0005-0000-0000-0000A8460000}"/>
    <cellStyle name="Note 3 3 7 2 2" xfId="5146" xr:uid="{00000000-0005-0000-0000-0000A9460000}"/>
    <cellStyle name="Note 3 3 7 2 3" xfId="7594" xr:uid="{00000000-0005-0000-0000-0000AA460000}"/>
    <cellStyle name="Note 3 3 7 2 3 2" xfId="25640" xr:uid="{00000000-0005-0000-0000-0000AB460000}"/>
    <cellStyle name="Note 3 3 7 2 4" xfId="9900" xr:uid="{00000000-0005-0000-0000-0000AC460000}"/>
    <cellStyle name="Note 3 3 7 2 4 2" xfId="25641" xr:uid="{00000000-0005-0000-0000-0000AD460000}"/>
    <cellStyle name="Note 3 3 7 2 5" xfId="12338" xr:uid="{00000000-0005-0000-0000-0000AE460000}"/>
    <cellStyle name="Note 3 3 7 2 5 2" xfId="25642" xr:uid="{00000000-0005-0000-0000-0000AF460000}"/>
    <cellStyle name="Note 3 3 7 2 6" xfId="14807" xr:uid="{00000000-0005-0000-0000-0000B0460000}"/>
    <cellStyle name="Note 3 3 7 2 6 2" xfId="25643" xr:uid="{00000000-0005-0000-0000-0000B1460000}"/>
    <cellStyle name="Note 3 3 7 2 7" xfId="17807" xr:uid="{00000000-0005-0000-0000-0000B2460000}"/>
    <cellStyle name="Note 3 3 7 2 8" xfId="16046" xr:uid="{00000000-0005-0000-0000-0000B3460000}"/>
    <cellStyle name="Note 3 3 7 3" xfId="5145" xr:uid="{00000000-0005-0000-0000-0000B4460000}"/>
    <cellStyle name="Note 3 3 7 4" xfId="7593" xr:uid="{00000000-0005-0000-0000-0000B5460000}"/>
    <cellStyle name="Note 3 3 7 4 2" xfId="25644" xr:uid="{00000000-0005-0000-0000-0000B6460000}"/>
    <cellStyle name="Note 3 3 7 5" xfId="9899" xr:uid="{00000000-0005-0000-0000-0000B7460000}"/>
    <cellStyle name="Note 3 3 7 5 2" xfId="25645" xr:uid="{00000000-0005-0000-0000-0000B8460000}"/>
    <cellStyle name="Note 3 3 7 6" xfId="12337" xr:uid="{00000000-0005-0000-0000-0000B9460000}"/>
    <cellStyle name="Note 3 3 7 6 2" xfId="25646" xr:uid="{00000000-0005-0000-0000-0000BA460000}"/>
    <cellStyle name="Note 3 3 7 7" xfId="14806" xr:uid="{00000000-0005-0000-0000-0000BB460000}"/>
    <cellStyle name="Note 3 3 7 7 2" xfId="25647" xr:uid="{00000000-0005-0000-0000-0000BC460000}"/>
    <cellStyle name="Note 3 3 7 8" xfId="17806" xr:uid="{00000000-0005-0000-0000-0000BD460000}"/>
    <cellStyle name="Note 3 3 7 9" xfId="16047" xr:uid="{00000000-0005-0000-0000-0000BE460000}"/>
    <cellStyle name="Note 3 3 8" xfId="2411" xr:uid="{00000000-0005-0000-0000-0000BF460000}"/>
    <cellStyle name="Note 3 3 8 2" xfId="2412" xr:uid="{00000000-0005-0000-0000-0000C0460000}"/>
    <cellStyle name="Note 3 3 8 2 2" xfId="5148" xr:uid="{00000000-0005-0000-0000-0000C1460000}"/>
    <cellStyle name="Note 3 3 8 2 3" xfId="7596" xr:uid="{00000000-0005-0000-0000-0000C2460000}"/>
    <cellStyle name="Note 3 3 8 2 3 2" xfId="25648" xr:uid="{00000000-0005-0000-0000-0000C3460000}"/>
    <cellStyle name="Note 3 3 8 2 4" xfId="9902" xr:uid="{00000000-0005-0000-0000-0000C4460000}"/>
    <cellStyle name="Note 3 3 8 2 4 2" xfId="25649" xr:uid="{00000000-0005-0000-0000-0000C5460000}"/>
    <cellStyle name="Note 3 3 8 2 5" xfId="12340" xr:uid="{00000000-0005-0000-0000-0000C6460000}"/>
    <cellStyle name="Note 3 3 8 2 5 2" xfId="25650" xr:uid="{00000000-0005-0000-0000-0000C7460000}"/>
    <cellStyle name="Note 3 3 8 2 6" xfId="14809" xr:uid="{00000000-0005-0000-0000-0000C8460000}"/>
    <cellStyle name="Note 3 3 8 2 6 2" xfId="25651" xr:uid="{00000000-0005-0000-0000-0000C9460000}"/>
    <cellStyle name="Note 3 3 8 2 7" xfId="17809" xr:uid="{00000000-0005-0000-0000-0000CA460000}"/>
    <cellStyle name="Note 3 3 8 2 8" xfId="16044" xr:uid="{00000000-0005-0000-0000-0000CB460000}"/>
    <cellStyle name="Note 3 3 8 3" xfId="5147" xr:uid="{00000000-0005-0000-0000-0000CC460000}"/>
    <cellStyle name="Note 3 3 8 4" xfId="7595" xr:uid="{00000000-0005-0000-0000-0000CD460000}"/>
    <cellStyle name="Note 3 3 8 4 2" xfId="25652" xr:uid="{00000000-0005-0000-0000-0000CE460000}"/>
    <cellStyle name="Note 3 3 8 5" xfId="9901" xr:uid="{00000000-0005-0000-0000-0000CF460000}"/>
    <cellStyle name="Note 3 3 8 5 2" xfId="25653" xr:uid="{00000000-0005-0000-0000-0000D0460000}"/>
    <cellStyle name="Note 3 3 8 6" xfId="12339" xr:uid="{00000000-0005-0000-0000-0000D1460000}"/>
    <cellStyle name="Note 3 3 8 6 2" xfId="25654" xr:uid="{00000000-0005-0000-0000-0000D2460000}"/>
    <cellStyle name="Note 3 3 8 7" xfId="14808" xr:uid="{00000000-0005-0000-0000-0000D3460000}"/>
    <cellStyle name="Note 3 3 8 7 2" xfId="25655" xr:uid="{00000000-0005-0000-0000-0000D4460000}"/>
    <cellStyle name="Note 3 3 8 8" xfId="17808" xr:uid="{00000000-0005-0000-0000-0000D5460000}"/>
    <cellStyle name="Note 3 3 8 9" xfId="16045" xr:uid="{00000000-0005-0000-0000-0000D6460000}"/>
    <cellStyle name="Note 3 3 9" xfId="2413" xr:uid="{00000000-0005-0000-0000-0000D7460000}"/>
    <cellStyle name="Note 3 3 9 2" xfId="2414" xr:uid="{00000000-0005-0000-0000-0000D8460000}"/>
    <cellStyle name="Note 3 3 9 2 2" xfId="5150" xr:uid="{00000000-0005-0000-0000-0000D9460000}"/>
    <cellStyle name="Note 3 3 9 2 3" xfId="7598" xr:uid="{00000000-0005-0000-0000-0000DA460000}"/>
    <cellStyle name="Note 3 3 9 2 3 2" xfId="25656" xr:uid="{00000000-0005-0000-0000-0000DB460000}"/>
    <cellStyle name="Note 3 3 9 2 4" xfId="9904" xr:uid="{00000000-0005-0000-0000-0000DC460000}"/>
    <cellStyle name="Note 3 3 9 2 4 2" xfId="25657" xr:uid="{00000000-0005-0000-0000-0000DD460000}"/>
    <cellStyle name="Note 3 3 9 2 5" xfId="12342" xr:uid="{00000000-0005-0000-0000-0000DE460000}"/>
    <cellStyle name="Note 3 3 9 2 5 2" xfId="25658" xr:uid="{00000000-0005-0000-0000-0000DF460000}"/>
    <cellStyle name="Note 3 3 9 2 6" xfId="14811" xr:uid="{00000000-0005-0000-0000-0000E0460000}"/>
    <cellStyle name="Note 3 3 9 2 6 2" xfId="25659" xr:uid="{00000000-0005-0000-0000-0000E1460000}"/>
    <cellStyle name="Note 3 3 9 2 7" xfId="17811" xr:uid="{00000000-0005-0000-0000-0000E2460000}"/>
    <cellStyle name="Note 3 3 9 2 8" xfId="16042" xr:uid="{00000000-0005-0000-0000-0000E3460000}"/>
    <cellStyle name="Note 3 3 9 3" xfId="5149" xr:uid="{00000000-0005-0000-0000-0000E4460000}"/>
    <cellStyle name="Note 3 3 9 4" xfId="7597" xr:uid="{00000000-0005-0000-0000-0000E5460000}"/>
    <cellStyle name="Note 3 3 9 4 2" xfId="25660" xr:uid="{00000000-0005-0000-0000-0000E6460000}"/>
    <cellStyle name="Note 3 3 9 5" xfId="9903" xr:uid="{00000000-0005-0000-0000-0000E7460000}"/>
    <cellStyle name="Note 3 3 9 5 2" xfId="25661" xr:uid="{00000000-0005-0000-0000-0000E8460000}"/>
    <cellStyle name="Note 3 3 9 6" xfId="12341" xr:uid="{00000000-0005-0000-0000-0000E9460000}"/>
    <cellStyle name="Note 3 3 9 6 2" xfId="25662" xr:uid="{00000000-0005-0000-0000-0000EA460000}"/>
    <cellStyle name="Note 3 3 9 7" xfId="14810" xr:uid="{00000000-0005-0000-0000-0000EB460000}"/>
    <cellStyle name="Note 3 3 9 7 2" xfId="25663" xr:uid="{00000000-0005-0000-0000-0000EC460000}"/>
    <cellStyle name="Note 3 3 9 8" xfId="17810" xr:uid="{00000000-0005-0000-0000-0000ED460000}"/>
    <cellStyle name="Note 3 3 9 9" xfId="16043" xr:uid="{00000000-0005-0000-0000-0000EE460000}"/>
    <cellStyle name="Note 3 4" xfId="2415" xr:uid="{00000000-0005-0000-0000-0000EF460000}"/>
    <cellStyle name="Note 3 4 2" xfId="2416" xr:uid="{00000000-0005-0000-0000-0000F0460000}"/>
    <cellStyle name="Note 3 4 2 2" xfId="5152" xr:uid="{00000000-0005-0000-0000-0000F1460000}"/>
    <cellStyle name="Note 3 4 2 3" xfId="7600" xr:uid="{00000000-0005-0000-0000-0000F2460000}"/>
    <cellStyle name="Note 3 4 2 3 2" xfId="25664" xr:uid="{00000000-0005-0000-0000-0000F3460000}"/>
    <cellStyle name="Note 3 4 2 4" xfId="9906" xr:uid="{00000000-0005-0000-0000-0000F4460000}"/>
    <cellStyle name="Note 3 4 2 4 2" xfId="25665" xr:uid="{00000000-0005-0000-0000-0000F5460000}"/>
    <cellStyle name="Note 3 4 2 5" xfId="12344" xr:uid="{00000000-0005-0000-0000-0000F6460000}"/>
    <cellStyle name="Note 3 4 2 5 2" xfId="25666" xr:uid="{00000000-0005-0000-0000-0000F7460000}"/>
    <cellStyle name="Note 3 4 2 6" xfId="14813" xr:uid="{00000000-0005-0000-0000-0000F8460000}"/>
    <cellStyle name="Note 3 4 2 6 2" xfId="25667" xr:uid="{00000000-0005-0000-0000-0000F9460000}"/>
    <cellStyle name="Note 3 4 2 7" xfId="17813" xr:uid="{00000000-0005-0000-0000-0000FA460000}"/>
    <cellStyle name="Note 3 4 2 8" xfId="16040" xr:uid="{00000000-0005-0000-0000-0000FB460000}"/>
    <cellStyle name="Note 3 4 3" xfId="5151" xr:uid="{00000000-0005-0000-0000-0000FC460000}"/>
    <cellStyle name="Note 3 4 4" xfId="7599" xr:uid="{00000000-0005-0000-0000-0000FD460000}"/>
    <cellStyle name="Note 3 4 4 2" xfId="25668" xr:uid="{00000000-0005-0000-0000-0000FE460000}"/>
    <cellStyle name="Note 3 4 5" xfId="9905" xr:uid="{00000000-0005-0000-0000-0000FF460000}"/>
    <cellStyle name="Note 3 4 5 2" xfId="25669" xr:uid="{00000000-0005-0000-0000-000000470000}"/>
    <cellStyle name="Note 3 4 6" xfId="12343" xr:uid="{00000000-0005-0000-0000-000001470000}"/>
    <cellStyle name="Note 3 4 6 2" xfId="25670" xr:uid="{00000000-0005-0000-0000-000002470000}"/>
    <cellStyle name="Note 3 4 7" xfId="14812" xr:uid="{00000000-0005-0000-0000-000003470000}"/>
    <cellStyle name="Note 3 4 7 2" xfId="25671" xr:uid="{00000000-0005-0000-0000-000004470000}"/>
    <cellStyle name="Note 3 4 8" xfId="17812" xr:uid="{00000000-0005-0000-0000-000005470000}"/>
    <cellStyle name="Note 3 4 9" xfId="16041" xr:uid="{00000000-0005-0000-0000-000006470000}"/>
    <cellStyle name="Note 3 5" xfId="2417" xr:uid="{00000000-0005-0000-0000-000007470000}"/>
    <cellStyle name="Note 3 5 2" xfId="2418" xr:uid="{00000000-0005-0000-0000-000008470000}"/>
    <cellStyle name="Note 3 5 2 2" xfId="5154" xr:uid="{00000000-0005-0000-0000-000009470000}"/>
    <cellStyle name="Note 3 5 2 3" xfId="7602" xr:uid="{00000000-0005-0000-0000-00000A470000}"/>
    <cellStyle name="Note 3 5 2 3 2" xfId="25672" xr:uid="{00000000-0005-0000-0000-00000B470000}"/>
    <cellStyle name="Note 3 5 2 4" xfId="9908" xr:uid="{00000000-0005-0000-0000-00000C470000}"/>
    <cellStyle name="Note 3 5 2 4 2" xfId="25673" xr:uid="{00000000-0005-0000-0000-00000D470000}"/>
    <cellStyle name="Note 3 5 2 5" xfId="12346" xr:uid="{00000000-0005-0000-0000-00000E470000}"/>
    <cellStyle name="Note 3 5 2 5 2" xfId="25674" xr:uid="{00000000-0005-0000-0000-00000F470000}"/>
    <cellStyle name="Note 3 5 2 6" xfId="14815" xr:uid="{00000000-0005-0000-0000-000010470000}"/>
    <cellStyle name="Note 3 5 2 6 2" xfId="25675" xr:uid="{00000000-0005-0000-0000-000011470000}"/>
    <cellStyle name="Note 3 5 2 7" xfId="17815" xr:uid="{00000000-0005-0000-0000-000012470000}"/>
    <cellStyle name="Note 3 5 2 8" xfId="16038" xr:uid="{00000000-0005-0000-0000-000013470000}"/>
    <cellStyle name="Note 3 5 3" xfId="5153" xr:uid="{00000000-0005-0000-0000-000014470000}"/>
    <cellStyle name="Note 3 5 4" xfId="7601" xr:uid="{00000000-0005-0000-0000-000015470000}"/>
    <cellStyle name="Note 3 5 4 2" xfId="25676" xr:uid="{00000000-0005-0000-0000-000016470000}"/>
    <cellStyle name="Note 3 5 5" xfId="9907" xr:uid="{00000000-0005-0000-0000-000017470000}"/>
    <cellStyle name="Note 3 5 5 2" xfId="25677" xr:uid="{00000000-0005-0000-0000-000018470000}"/>
    <cellStyle name="Note 3 5 6" xfId="12345" xr:uid="{00000000-0005-0000-0000-000019470000}"/>
    <cellStyle name="Note 3 5 6 2" xfId="25678" xr:uid="{00000000-0005-0000-0000-00001A470000}"/>
    <cellStyle name="Note 3 5 7" xfId="14814" xr:uid="{00000000-0005-0000-0000-00001B470000}"/>
    <cellStyle name="Note 3 5 7 2" xfId="25679" xr:uid="{00000000-0005-0000-0000-00001C470000}"/>
    <cellStyle name="Note 3 5 8" xfId="17814" xr:uid="{00000000-0005-0000-0000-00001D470000}"/>
    <cellStyle name="Note 3 5 9" xfId="16039" xr:uid="{00000000-0005-0000-0000-00001E470000}"/>
    <cellStyle name="Note 3 6" xfId="2419" xr:uid="{00000000-0005-0000-0000-00001F470000}"/>
    <cellStyle name="Note 3 6 2" xfId="2420" xr:uid="{00000000-0005-0000-0000-000020470000}"/>
    <cellStyle name="Note 3 6 2 2" xfId="5156" xr:uid="{00000000-0005-0000-0000-000021470000}"/>
    <cellStyle name="Note 3 6 2 3" xfId="7604" xr:uid="{00000000-0005-0000-0000-000022470000}"/>
    <cellStyle name="Note 3 6 2 3 2" xfId="25680" xr:uid="{00000000-0005-0000-0000-000023470000}"/>
    <cellStyle name="Note 3 6 2 4" xfId="9910" xr:uid="{00000000-0005-0000-0000-000024470000}"/>
    <cellStyle name="Note 3 6 2 4 2" xfId="25681" xr:uid="{00000000-0005-0000-0000-000025470000}"/>
    <cellStyle name="Note 3 6 2 5" xfId="12348" xr:uid="{00000000-0005-0000-0000-000026470000}"/>
    <cellStyle name="Note 3 6 2 5 2" xfId="25682" xr:uid="{00000000-0005-0000-0000-000027470000}"/>
    <cellStyle name="Note 3 6 2 6" xfId="14817" xr:uid="{00000000-0005-0000-0000-000028470000}"/>
    <cellStyle name="Note 3 6 2 6 2" xfId="25683" xr:uid="{00000000-0005-0000-0000-000029470000}"/>
    <cellStyle name="Note 3 6 2 7" xfId="17817" xr:uid="{00000000-0005-0000-0000-00002A470000}"/>
    <cellStyle name="Note 3 6 2 8" xfId="16036" xr:uid="{00000000-0005-0000-0000-00002B470000}"/>
    <cellStyle name="Note 3 6 3" xfId="5155" xr:uid="{00000000-0005-0000-0000-00002C470000}"/>
    <cellStyle name="Note 3 6 4" xfId="7603" xr:uid="{00000000-0005-0000-0000-00002D470000}"/>
    <cellStyle name="Note 3 6 4 2" xfId="25684" xr:uid="{00000000-0005-0000-0000-00002E470000}"/>
    <cellStyle name="Note 3 6 5" xfId="9909" xr:uid="{00000000-0005-0000-0000-00002F470000}"/>
    <cellStyle name="Note 3 6 5 2" xfId="25685" xr:uid="{00000000-0005-0000-0000-000030470000}"/>
    <cellStyle name="Note 3 6 6" xfId="12347" xr:uid="{00000000-0005-0000-0000-000031470000}"/>
    <cellStyle name="Note 3 6 6 2" xfId="25686" xr:uid="{00000000-0005-0000-0000-000032470000}"/>
    <cellStyle name="Note 3 6 7" xfId="14816" xr:uid="{00000000-0005-0000-0000-000033470000}"/>
    <cellStyle name="Note 3 6 7 2" xfId="25687" xr:uid="{00000000-0005-0000-0000-000034470000}"/>
    <cellStyle name="Note 3 6 8" xfId="17816" xr:uid="{00000000-0005-0000-0000-000035470000}"/>
    <cellStyle name="Note 3 6 9" xfId="16037" xr:uid="{00000000-0005-0000-0000-000036470000}"/>
    <cellStyle name="Note 3 7" xfId="2421" xr:uid="{00000000-0005-0000-0000-000037470000}"/>
    <cellStyle name="Note 3 7 2" xfId="2422" xr:uid="{00000000-0005-0000-0000-000038470000}"/>
    <cellStyle name="Note 3 7 2 2" xfId="5158" xr:uid="{00000000-0005-0000-0000-000039470000}"/>
    <cellStyle name="Note 3 7 2 3" xfId="7606" xr:uid="{00000000-0005-0000-0000-00003A470000}"/>
    <cellStyle name="Note 3 7 2 3 2" xfId="25688" xr:uid="{00000000-0005-0000-0000-00003B470000}"/>
    <cellStyle name="Note 3 7 2 4" xfId="9912" xr:uid="{00000000-0005-0000-0000-00003C470000}"/>
    <cellStyle name="Note 3 7 2 4 2" xfId="25689" xr:uid="{00000000-0005-0000-0000-00003D470000}"/>
    <cellStyle name="Note 3 7 2 5" xfId="12350" xr:uid="{00000000-0005-0000-0000-00003E470000}"/>
    <cellStyle name="Note 3 7 2 5 2" xfId="25690" xr:uid="{00000000-0005-0000-0000-00003F470000}"/>
    <cellStyle name="Note 3 7 2 6" xfId="14819" xr:uid="{00000000-0005-0000-0000-000040470000}"/>
    <cellStyle name="Note 3 7 2 6 2" xfId="25691" xr:uid="{00000000-0005-0000-0000-000041470000}"/>
    <cellStyle name="Note 3 7 2 7" xfId="17819" xr:uid="{00000000-0005-0000-0000-000042470000}"/>
    <cellStyle name="Note 3 7 2 8" xfId="16034" xr:uid="{00000000-0005-0000-0000-000043470000}"/>
    <cellStyle name="Note 3 7 3" xfId="5157" xr:uid="{00000000-0005-0000-0000-000044470000}"/>
    <cellStyle name="Note 3 7 4" xfId="7605" xr:uid="{00000000-0005-0000-0000-000045470000}"/>
    <cellStyle name="Note 3 7 4 2" xfId="25692" xr:uid="{00000000-0005-0000-0000-000046470000}"/>
    <cellStyle name="Note 3 7 5" xfId="9911" xr:uid="{00000000-0005-0000-0000-000047470000}"/>
    <cellStyle name="Note 3 7 5 2" xfId="25693" xr:uid="{00000000-0005-0000-0000-000048470000}"/>
    <cellStyle name="Note 3 7 6" xfId="12349" xr:uid="{00000000-0005-0000-0000-000049470000}"/>
    <cellStyle name="Note 3 7 6 2" xfId="25694" xr:uid="{00000000-0005-0000-0000-00004A470000}"/>
    <cellStyle name="Note 3 7 7" xfId="14818" xr:uid="{00000000-0005-0000-0000-00004B470000}"/>
    <cellStyle name="Note 3 7 7 2" xfId="25695" xr:uid="{00000000-0005-0000-0000-00004C470000}"/>
    <cellStyle name="Note 3 7 8" xfId="17818" xr:uid="{00000000-0005-0000-0000-00004D470000}"/>
    <cellStyle name="Note 3 7 9" xfId="16035" xr:uid="{00000000-0005-0000-0000-00004E470000}"/>
    <cellStyle name="Note 3 8" xfId="2423" xr:uid="{00000000-0005-0000-0000-00004F470000}"/>
    <cellStyle name="Note 3 8 2" xfId="2424" xr:uid="{00000000-0005-0000-0000-000050470000}"/>
    <cellStyle name="Note 3 8 2 2" xfId="5160" xr:uid="{00000000-0005-0000-0000-000051470000}"/>
    <cellStyle name="Note 3 8 2 3" xfId="7608" xr:uid="{00000000-0005-0000-0000-000052470000}"/>
    <cellStyle name="Note 3 8 2 3 2" xfId="25696" xr:uid="{00000000-0005-0000-0000-000053470000}"/>
    <cellStyle name="Note 3 8 2 4" xfId="9914" xr:uid="{00000000-0005-0000-0000-000054470000}"/>
    <cellStyle name="Note 3 8 2 4 2" xfId="25697" xr:uid="{00000000-0005-0000-0000-000055470000}"/>
    <cellStyle name="Note 3 8 2 5" xfId="12352" xr:uid="{00000000-0005-0000-0000-000056470000}"/>
    <cellStyle name="Note 3 8 2 5 2" xfId="25698" xr:uid="{00000000-0005-0000-0000-000057470000}"/>
    <cellStyle name="Note 3 8 2 6" xfId="14821" xr:uid="{00000000-0005-0000-0000-000058470000}"/>
    <cellStyle name="Note 3 8 2 6 2" xfId="25699" xr:uid="{00000000-0005-0000-0000-000059470000}"/>
    <cellStyle name="Note 3 8 2 7" xfId="17821" xr:uid="{00000000-0005-0000-0000-00005A470000}"/>
    <cellStyle name="Note 3 8 2 8" xfId="16032" xr:uid="{00000000-0005-0000-0000-00005B470000}"/>
    <cellStyle name="Note 3 8 3" xfId="5159" xr:uid="{00000000-0005-0000-0000-00005C470000}"/>
    <cellStyle name="Note 3 8 4" xfId="7607" xr:uid="{00000000-0005-0000-0000-00005D470000}"/>
    <cellStyle name="Note 3 8 4 2" xfId="25700" xr:uid="{00000000-0005-0000-0000-00005E470000}"/>
    <cellStyle name="Note 3 8 5" xfId="9913" xr:uid="{00000000-0005-0000-0000-00005F470000}"/>
    <cellStyle name="Note 3 8 5 2" xfId="25701" xr:uid="{00000000-0005-0000-0000-000060470000}"/>
    <cellStyle name="Note 3 8 6" xfId="12351" xr:uid="{00000000-0005-0000-0000-000061470000}"/>
    <cellStyle name="Note 3 8 6 2" xfId="25702" xr:uid="{00000000-0005-0000-0000-000062470000}"/>
    <cellStyle name="Note 3 8 7" xfId="14820" xr:uid="{00000000-0005-0000-0000-000063470000}"/>
    <cellStyle name="Note 3 8 7 2" xfId="25703" xr:uid="{00000000-0005-0000-0000-000064470000}"/>
    <cellStyle name="Note 3 8 8" xfId="17820" xr:uid="{00000000-0005-0000-0000-000065470000}"/>
    <cellStyle name="Note 3 8 9" xfId="16033" xr:uid="{00000000-0005-0000-0000-000066470000}"/>
    <cellStyle name="Note 3 9" xfId="2425" xr:uid="{00000000-0005-0000-0000-000067470000}"/>
    <cellStyle name="Note 3 9 2" xfId="2426" xr:uid="{00000000-0005-0000-0000-000068470000}"/>
    <cellStyle name="Note 3 9 2 2" xfId="5162" xr:uid="{00000000-0005-0000-0000-000069470000}"/>
    <cellStyle name="Note 3 9 2 3" xfId="7610" xr:uid="{00000000-0005-0000-0000-00006A470000}"/>
    <cellStyle name="Note 3 9 2 3 2" xfId="25704" xr:uid="{00000000-0005-0000-0000-00006B470000}"/>
    <cellStyle name="Note 3 9 2 4" xfId="9916" xr:uid="{00000000-0005-0000-0000-00006C470000}"/>
    <cellStyle name="Note 3 9 2 4 2" xfId="25705" xr:uid="{00000000-0005-0000-0000-00006D470000}"/>
    <cellStyle name="Note 3 9 2 5" xfId="12354" xr:uid="{00000000-0005-0000-0000-00006E470000}"/>
    <cellStyle name="Note 3 9 2 5 2" xfId="25706" xr:uid="{00000000-0005-0000-0000-00006F470000}"/>
    <cellStyle name="Note 3 9 2 6" xfId="14823" xr:uid="{00000000-0005-0000-0000-000070470000}"/>
    <cellStyle name="Note 3 9 2 6 2" xfId="25707" xr:uid="{00000000-0005-0000-0000-000071470000}"/>
    <cellStyle name="Note 3 9 2 7" xfId="17823" xr:uid="{00000000-0005-0000-0000-000072470000}"/>
    <cellStyle name="Note 3 9 2 8" xfId="16030" xr:uid="{00000000-0005-0000-0000-000073470000}"/>
    <cellStyle name="Note 3 9 3" xfId="5161" xr:uid="{00000000-0005-0000-0000-000074470000}"/>
    <cellStyle name="Note 3 9 4" xfId="7609" xr:uid="{00000000-0005-0000-0000-000075470000}"/>
    <cellStyle name="Note 3 9 4 2" xfId="25708" xr:uid="{00000000-0005-0000-0000-000076470000}"/>
    <cellStyle name="Note 3 9 5" xfId="9915" xr:uid="{00000000-0005-0000-0000-000077470000}"/>
    <cellStyle name="Note 3 9 5 2" xfId="25709" xr:uid="{00000000-0005-0000-0000-000078470000}"/>
    <cellStyle name="Note 3 9 6" xfId="12353" xr:uid="{00000000-0005-0000-0000-000079470000}"/>
    <cellStyle name="Note 3 9 6 2" xfId="25710" xr:uid="{00000000-0005-0000-0000-00007A470000}"/>
    <cellStyle name="Note 3 9 7" xfId="14822" xr:uid="{00000000-0005-0000-0000-00007B470000}"/>
    <cellStyle name="Note 3 9 7 2" xfId="25711" xr:uid="{00000000-0005-0000-0000-00007C470000}"/>
    <cellStyle name="Note 3 9 8" xfId="17822" xr:uid="{00000000-0005-0000-0000-00007D470000}"/>
    <cellStyle name="Note 3 9 9" xfId="16031" xr:uid="{00000000-0005-0000-0000-00007E470000}"/>
    <cellStyle name="Note 4" xfId="864" xr:uid="{00000000-0005-0000-0000-00007F470000}"/>
    <cellStyle name="Note 4 10" xfId="2427" xr:uid="{00000000-0005-0000-0000-000080470000}"/>
    <cellStyle name="Note 4 10 2" xfId="2428" xr:uid="{00000000-0005-0000-0000-000081470000}"/>
    <cellStyle name="Note 4 10 2 2" xfId="5164" xr:uid="{00000000-0005-0000-0000-000082470000}"/>
    <cellStyle name="Note 4 10 2 3" xfId="7612" xr:uid="{00000000-0005-0000-0000-000083470000}"/>
    <cellStyle name="Note 4 10 2 3 2" xfId="25712" xr:uid="{00000000-0005-0000-0000-000084470000}"/>
    <cellStyle name="Note 4 10 2 4" xfId="9918" xr:uid="{00000000-0005-0000-0000-000085470000}"/>
    <cellStyle name="Note 4 10 2 4 2" xfId="25713" xr:uid="{00000000-0005-0000-0000-000086470000}"/>
    <cellStyle name="Note 4 10 2 5" xfId="12356" xr:uid="{00000000-0005-0000-0000-000087470000}"/>
    <cellStyle name="Note 4 10 2 5 2" xfId="25714" xr:uid="{00000000-0005-0000-0000-000088470000}"/>
    <cellStyle name="Note 4 10 2 6" xfId="14825" xr:uid="{00000000-0005-0000-0000-000089470000}"/>
    <cellStyle name="Note 4 10 2 6 2" xfId="25715" xr:uid="{00000000-0005-0000-0000-00008A470000}"/>
    <cellStyle name="Note 4 10 2 7" xfId="17826" xr:uid="{00000000-0005-0000-0000-00008B470000}"/>
    <cellStyle name="Note 4 10 2 8" xfId="16027" xr:uid="{00000000-0005-0000-0000-00008C470000}"/>
    <cellStyle name="Note 4 10 3" xfId="5163" xr:uid="{00000000-0005-0000-0000-00008D470000}"/>
    <cellStyle name="Note 4 10 4" xfId="7611" xr:uid="{00000000-0005-0000-0000-00008E470000}"/>
    <cellStyle name="Note 4 10 4 2" xfId="25716" xr:uid="{00000000-0005-0000-0000-00008F470000}"/>
    <cellStyle name="Note 4 10 5" xfId="9917" xr:uid="{00000000-0005-0000-0000-000090470000}"/>
    <cellStyle name="Note 4 10 5 2" xfId="25717" xr:uid="{00000000-0005-0000-0000-000091470000}"/>
    <cellStyle name="Note 4 10 6" xfId="12355" xr:uid="{00000000-0005-0000-0000-000092470000}"/>
    <cellStyle name="Note 4 10 6 2" xfId="25718" xr:uid="{00000000-0005-0000-0000-000093470000}"/>
    <cellStyle name="Note 4 10 7" xfId="14824" xr:uid="{00000000-0005-0000-0000-000094470000}"/>
    <cellStyle name="Note 4 10 7 2" xfId="25719" xr:uid="{00000000-0005-0000-0000-000095470000}"/>
    <cellStyle name="Note 4 10 8" xfId="17825" xr:uid="{00000000-0005-0000-0000-000096470000}"/>
    <cellStyle name="Note 4 10 9" xfId="16028" xr:uid="{00000000-0005-0000-0000-000097470000}"/>
    <cellStyle name="Note 4 11" xfId="2429" xr:uid="{00000000-0005-0000-0000-000098470000}"/>
    <cellStyle name="Note 4 11 2" xfId="5165" xr:uid="{00000000-0005-0000-0000-000099470000}"/>
    <cellStyle name="Note 4 11 3" xfId="7613" xr:uid="{00000000-0005-0000-0000-00009A470000}"/>
    <cellStyle name="Note 4 11 3 2" xfId="25720" xr:uid="{00000000-0005-0000-0000-00009B470000}"/>
    <cellStyle name="Note 4 11 4" xfId="9919" xr:uid="{00000000-0005-0000-0000-00009C470000}"/>
    <cellStyle name="Note 4 11 4 2" xfId="25721" xr:uid="{00000000-0005-0000-0000-00009D470000}"/>
    <cellStyle name="Note 4 11 5" xfId="12357" xr:uid="{00000000-0005-0000-0000-00009E470000}"/>
    <cellStyle name="Note 4 11 5 2" xfId="25722" xr:uid="{00000000-0005-0000-0000-00009F470000}"/>
    <cellStyle name="Note 4 11 6" xfId="14826" xr:uid="{00000000-0005-0000-0000-0000A0470000}"/>
    <cellStyle name="Note 4 11 6 2" xfId="25723" xr:uid="{00000000-0005-0000-0000-0000A1470000}"/>
    <cellStyle name="Note 4 11 7" xfId="17827" xr:uid="{00000000-0005-0000-0000-0000A2470000}"/>
    <cellStyle name="Note 4 11 8" xfId="16026" xr:uid="{00000000-0005-0000-0000-0000A3470000}"/>
    <cellStyle name="Note 4 12" xfId="2430" xr:uid="{00000000-0005-0000-0000-0000A4470000}"/>
    <cellStyle name="Note 4 12 2" xfId="5166" xr:uid="{00000000-0005-0000-0000-0000A5470000}"/>
    <cellStyle name="Note 4 12 3" xfId="7614" xr:uid="{00000000-0005-0000-0000-0000A6470000}"/>
    <cellStyle name="Note 4 12 3 2" xfId="25724" xr:uid="{00000000-0005-0000-0000-0000A7470000}"/>
    <cellStyle name="Note 4 12 4" xfId="9920" xr:uid="{00000000-0005-0000-0000-0000A8470000}"/>
    <cellStyle name="Note 4 12 4 2" xfId="25725" xr:uid="{00000000-0005-0000-0000-0000A9470000}"/>
    <cellStyle name="Note 4 12 5" xfId="12358" xr:uid="{00000000-0005-0000-0000-0000AA470000}"/>
    <cellStyle name="Note 4 12 5 2" xfId="25726" xr:uid="{00000000-0005-0000-0000-0000AB470000}"/>
    <cellStyle name="Note 4 12 6" xfId="14827" xr:uid="{00000000-0005-0000-0000-0000AC470000}"/>
    <cellStyle name="Note 4 12 6 2" xfId="25727" xr:uid="{00000000-0005-0000-0000-0000AD470000}"/>
    <cellStyle name="Note 4 12 7" xfId="17828" xr:uid="{00000000-0005-0000-0000-0000AE470000}"/>
    <cellStyle name="Note 4 12 8" xfId="16025" xr:uid="{00000000-0005-0000-0000-0000AF470000}"/>
    <cellStyle name="Note 4 13" xfId="2431" xr:uid="{00000000-0005-0000-0000-0000B0470000}"/>
    <cellStyle name="Note 4 13 2" xfId="5167" xr:uid="{00000000-0005-0000-0000-0000B1470000}"/>
    <cellStyle name="Note 4 13 3" xfId="7615" xr:uid="{00000000-0005-0000-0000-0000B2470000}"/>
    <cellStyle name="Note 4 13 3 2" xfId="25728" xr:uid="{00000000-0005-0000-0000-0000B3470000}"/>
    <cellStyle name="Note 4 13 4" xfId="9921" xr:uid="{00000000-0005-0000-0000-0000B4470000}"/>
    <cellStyle name="Note 4 13 4 2" xfId="25729" xr:uid="{00000000-0005-0000-0000-0000B5470000}"/>
    <cellStyle name="Note 4 13 5" xfId="12359" xr:uid="{00000000-0005-0000-0000-0000B6470000}"/>
    <cellStyle name="Note 4 13 5 2" xfId="25730" xr:uid="{00000000-0005-0000-0000-0000B7470000}"/>
    <cellStyle name="Note 4 13 6" xfId="14828" xr:uid="{00000000-0005-0000-0000-0000B8470000}"/>
    <cellStyle name="Note 4 13 6 2" xfId="25731" xr:uid="{00000000-0005-0000-0000-0000B9470000}"/>
    <cellStyle name="Note 4 14" xfId="2432" xr:uid="{00000000-0005-0000-0000-0000BA470000}"/>
    <cellStyle name="Note 4 14 2" xfId="5168" xr:uid="{00000000-0005-0000-0000-0000BB470000}"/>
    <cellStyle name="Note 4 14 3" xfId="7616" xr:uid="{00000000-0005-0000-0000-0000BC470000}"/>
    <cellStyle name="Note 4 14 3 2" xfId="25732" xr:uid="{00000000-0005-0000-0000-0000BD470000}"/>
    <cellStyle name="Note 4 14 4" xfId="9922" xr:uid="{00000000-0005-0000-0000-0000BE470000}"/>
    <cellStyle name="Note 4 14 4 2" xfId="25733" xr:uid="{00000000-0005-0000-0000-0000BF470000}"/>
    <cellStyle name="Note 4 14 5" xfId="12360" xr:uid="{00000000-0005-0000-0000-0000C0470000}"/>
    <cellStyle name="Note 4 14 5 2" xfId="25734" xr:uid="{00000000-0005-0000-0000-0000C1470000}"/>
    <cellStyle name="Note 4 14 6" xfId="14829" xr:uid="{00000000-0005-0000-0000-0000C2470000}"/>
    <cellStyle name="Note 4 14 6 2" xfId="25735" xr:uid="{00000000-0005-0000-0000-0000C3470000}"/>
    <cellStyle name="Note 4 15" xfId="3638" xr:uid="{00000000-0005-0000-0000-0000C4470000}"/>
    <cellStyle name="Note 4 16" xfId="3472" xr:uid="{00000000-0005-0000-0000-0000C5470000}"/>
    <cellStyle name="Note 4 16 2" xfId="25736" xr:uid="{00000000-0005-0000-0000-0000C6470000}"/>
    <cellStyle name="Note 4 17" xfId="3627" xr:uid="{00000000-0005-0000-0000-0000C7470000}"/>
    <cellStyle name="Note 4 17 2" xfId="25737" xr:uid="{00000000-0005-0000-0000-0000C8470000}"/>
    <cellStyle name="Note 4 18" xfId="3463" xr:uid="{00000000-0005-0000-0000-0000C9470000}"/>
    <cellStyle name="Note 4 18 2" xfId="25738" xr:uid="{00000000-0005-0000-0000-0000CA470000}"/>
    <cellStyle name="Note 4 19" xfId="3616" xr:uid="{00000000-0005-0000-0000-0000CB470000}"/>
    <cellStyle name="Note 4 19 2" xfId="25739" xr:uid="{00000000-0005-0000-0000-0000CC470000}"/>
    <cellStyle name="Note 4 2" xfId="2433" xr:uid="{00000000-0005-0000-0000-0000CD470000}"/>
    <cellStyle name="Note 4 2 10" xfId="2434" xr:uid="{00000000-0005-0000-0000-0000CE470000}"/>
    <cellStyle name="Note 4 2 10 2" xfId="2435" xr:uid="{00000000-0005-0000-0000-0000CF470000}"/>
    <cellStyle name="Note 4 2 10 2 2" xfId="5171" xr:uid="{00000000-0005-0000-0000-0000D0470000}"/>
    <cellStyle name="Note 4 2 10 2 3" xfId="7619" xr:uid="{00000000-0005-0000-0000-0000D1470000}"/>
    <cellStyle name="Note 4 2 10 2 3 2" xfId="25740" xr:uid="{00000000-0005-0000-0000-0000D2470000}"/>
    <cellStyle name="Note 4 2 10 2 4" xfId="9925" xr:uid="{00000000-0005-0000-0000-0000D3470000}"/>
    <cellStyle name="Note 4 2 10 2 4 2" xfId="25741" xr:uid="{00000000-0005-0000-0000-0000D4470000}"/>
    <cellStyle name="Note 4 2 10 2 5" xfId="12363" xr:uid="{00000000-0005-0000-0000-0000D5470000}"/>
    <cellStyle name="Note 4 2 10 2 5 2" xfId="25742" xr:uid="{00000000-0005-0000-0000-0000D6470000}"/>
    <cellStyle name="Note 4 2 10 2 6" xfId="14832" xr:uid="{00000000-0005-0000-0000-0000D7470000}"/>
    <cellStyle name="Note 4 2 10 2 6 2" xfId="25743" xr:uid="{00000000-0005-0000-0000-0000D8470000}"/>
    <cellStyle name="Note 4 2 10 2 7" xfId="17831" xr:uid="{00000000-0005-0000-0000-0000D9470000}"/>
    <cellStyle name="Note 4 2 10 2 8" xfId="16022" xr:uid="{00000000-0005-0000-0000-0000DA470000}"/>
    <cellStyle name="Note 4 2 10 3" xfId="5170" xr:uid="{00000000-0005-0000-0000-0000DB470000}"/>
    <cellStyle name="Note 4 2 10 4" xfId="7618" xr:uid="{00000000-0005-0000-0000-0000DC470000}"/>
    <cellStyle name="Note 4 2 10 4 2" xfId="25744" xr:uid="{00000000-0005-0000-0000-0000DD470000}"/>
    <cellStyle name="Note 4 2 10 5" xfId="9924" xr:uid="{00000000-0005-0000-0000-0000DE470000}"/>
    <cellStyle name="Note 4 2 10 5 2" xfId="25745" xr:uid="{00000000-0005-0000-0000-0000DF470000}"/>
    <cellStyle name="Note 4 2 10 6" xfId="12362" xr:uid="{00000000-0005-0000-0000-0000E0470000}"/>
    <cellStyle name="Note 4 2 10 6 2" xfId="25746" xr:uid="{00000000-0005-0000-0000-0000E1470000}"/>
    <cellStyle name="Note 4 2 10 7" xfId="14831" xr:uid="{00000000-0005-0000-0000-0000E2470000}"/>
    <cellStyle name="Note 4 2 10 7 2" xfId="25747" xr:uid="{00000000-0005-0000-0000-0000E3470000}"/>
    <cellStyle name="Note 4 2 10 8" xfId="17830" xr:uid="{00000000-0005-0000-0000-0000E4470000}"/>
    <cellStyle name="Note 4 2 10 9" xfId="16023" xr:uid="{00000000-0005-0000-0000-0000E5470000}"/>
    <cellStyle name="Note 4 2 11" xfId="2436" xr:uid="{00000000-0005-0000-0000-0000E6470000}"/>
    <cellStyle name="Note 4 2 11 2" xfId="2437" xr:uid="{00000000-0005-0000-0000-0000E7470000}"/>
    <cellStyle name="Note 4 2 11 2 2" xfId="5173" xr:uid="{00000000-0005-0000-0000-0000E8470000}"/>
    <cellStyle name="Note 4 2 11 2 3" xfId="7621" xr:uid="{00000000-0005-0000-0000-0000E9470000}"/>
    <cellStyle name="Note 4 2 11 2 3 2" xfId="25748" xr:uid="{00000000-0005-0000-0000-0000EA470000}"/>
    <cellStyle name="Note 4 2 11 2 4" xfId="9927" xr:uid="{00000000-0005-0000-0000-0000EB470000}"/>
    <cellStyle name="Note 4 2 11 2 4 2" xfId="25749" xr:uid="{00000000-0005-0000-0000-0000EC470000}"/>
    <cellStyle name="Note 4 2 11 2 5" xfId="12365" xr:uid="{00000000-0005-0000-0000-0000ED470000}"/>
    <cellStyle name="Note 4 2 11 2 5 2" xfId="25750" xr:uid="{00000000-0005-0000-0000-0000EE470000}"/>
    <cellStyle name="Note 4 2 11 2 6" xfId="14834" xr:uid="{00000000-0005-0000-0000-0000EF470000}"/>
    <cellStyle name="Note 4 2 11 2 6 2" xfId="25751" xr:uid="{00000000-0005-0000-0000-0000F0470000}"/>
    <cellStyle name="Note 4 2 11 2 7" xfId="17833" xr:uid="{00000000-0005-0000-0000-0000F1470000}"/>
    <cellStyle name="Note 4 2 11 2 8" xfId="16020" xr:uid="{00000000-0005-0000-0000-0000F2470000}"/>
    <cellStyle name="Note 4 2 11 3" xfId="5172" xr:uid="{00000000-0005-0000-0000-0000F3470000}"/>
    <cellStyle name="Note 4 2 11 4" xfId="7620" xr:uid="{00000000-0005-0000-0000-0000F4470000}"/>
    <cellStyle name="Note 4 2 11 4 2" xfId="25752" xr:uid="{00000000-0005-0000-0000-0000F5470000}"/>
    <cellStyle name="Note 4 2 11 5" xfId="9926" xr:uid="{00000000-0005-0000-0000-0000F6470000}"/>
    <cellStyle name="Note 4 2 11 5 2" xfId="25753" xr:uid="{00000000-0005-0000-0000-0000F7470000}"/>
    <cellStyle name="Note 4 2 11 6" xfId="12364" xr:uid="{00000000-0005-0000-0000-0000F8470000}"/>
    <cellStyle name="Note 4 2 11 6 2" xfId="25754" xr:uid="{00000000-0005-0000-0000-0000F9470000}"/>
    <cellStyle name="Note 4 2 11 7" xfId="14833" xr:uid="{00000000-0005-0000-0000-0000FA470000}"/>
    <cellStyle name="Note 4 2 11 7 2" xfId="25755" xr:uid="{00000000-0005-0000-0000-0000FB470000}"/>
    <cellStyle name="Note 4 2 11 8" xfId="17832" xr:uid="{00000000-0005-0000-0000-0000FC470000}"/>
    <cellStyle name="Note 4 2 11 9" xfId="16021" xr:uid="{00000000-0005-0000-0000-0000FD470000}"/>
    <cellStyle name="Note 4 2 12" xfId="2438" xr:uid="{00000000-0005-0000-0000-0000FE470000}"/>
    <cellStyle name="Note 4 2 12 2" xfId="2439" xr:uid="{00000000-0005-0000-0000-0000FF470000}"/>
    <cellStyle name="Note 4 2 12 2 2" xfId="5175" xr:uid="{00000000-0005-0000-0000-000000480000}"/>
    <cellStyle name="Note 4 2 12 2 3" xfId="7623" xr:uid="{00000000-0005-0000-0000-000001480000}"/>
    <cellStyle name="Note 4 2 12 2 3 2" xfId="25756" xr:uid="{00000000-0005-0000-0000-000002480000}"/>
    <cellStyle name="Note 4 2 12 2 4" xfId="9929" xr:uid="{00000000-0005-0000-0000-000003480000}"/>
    <cellStyle name="Note 4 2 12 2 4 2" xfId="25757" xr:uid="{00000000-0005-0000-0000-000004480000}"/>
    <cellStyle name="Note 4 2 12 2 5" xfId="12367" xr:uid="{00000000-0005-0000-0000-000005480000}"/>
    <cellStyle name="Note 4 2 12 2 5 2" xfId="25758" xr:uid="{00000000-0005-0000-0000-000006480000}"/>
    <cellStyle name="Note 4 2 12 2 6" xfId="14836" xr:uid="{00000000-0005-0000-0000-000007480000}"/>
    <cellStyle name="Note 4 2 12 2 6 2" xfId="25759" xr:uid="{00000000-0005-0000-0000-000008480000}"/>
    <cellStyle name="Note 4 2 12 2 7" xfId="17835" xr:uid="{00000000-0005-0000-0000-000009480000}"/>
    <cellStyle name="Note 4 2 12 2 8" xfId="16018" xr:uid="{00000000-0005-0000-0000-00000A480000}"/>
    <cellStyle name="Note 4 2 12 3" xfId="5174" xr:uid="{00000000-0005-0000-0000-00000B480000}"/>
    <cellStyle name="Note 4 2 12 4" xfId="7622" xr:uid="{00000000-0005-0000-0000-00000C480000}"/>
    <cellStyle name="Note 4 2 12 4 2" xfId="25760" xr:uid="{00000000-0005-0000-0000-00000D480000}"/>
    <cellStyle name="Note 4 2 12 5" xfId="9928" xr:uid="{00000000-0005-0000-0000-00000E480000}"/>
    <cellStyle name="Note 4 2 12 5 2" xfId="25761" xr:uid="{00000000-0005-0000-0000-00000F480000}"/>
    <cellStyle name="Note 4 2 12 6" xfId="12366" xr:uid="{00000000-0005-0000-0000-000010480000}"/>
    <cellStyle name="Note 4 2 12 6 2" xfId="25762" xr:uid="{00000000-0005-0000-0000-000011480000}"/>
    <cellStyle name="Note 4 2 12 7" xfId="14835" xr:uid="{00000000-0005-0000-0000-000012480000}"/>
    <cellStyle name="Note 4 2 12 7 2" xfId="25763" xr:uid="{00000000-0005-0000-0000-000013480000}"/>
    <cellStyle name="Note 4 2 12 8" xfId="17834" xr:uid="{00000000-0005-0000-0000-000014480000}"/>
    <cellStyle name="Note 4 2 12 9" xfId="16019" xr:uid="{00000000-0005-0000-0000-000015480000}"/>
    <cellStyle name="Note 4 2 13" xfId="2440" xr:uid="{00000000-0005-0000-0000-000016480000}"/>
    <cellStyle name="Note 4 2 13 2" xfId="5176" xr:uid="{00000000-0005-0000-0000-000017480000}"/>
    <cellStyle name="Note 4 2 13 3" xfId="7624" xr:uid="{00000000-0005-0000-0000-000018480000}"/>
    <cellStyle name="Note 4 2 13 3 2" xfId="25764" xr:uid="{00000000-0005-0000-0000-000019480000}"/>
    <cellStyle name="Note 4 2 13 4" xfId="9930" xr:uid="{00000000-0005-0000-0000-00001A480000}"/>
    <cellStyle name="Note 4 2 13 4 2" xfId="25765" xr:uid="{00000000-0005-0000-0000-00001B480000}"/>
    <cellStyle name="Note 4 2 13 5" xfId="12368" xr:uid="{00000000-0005-0000-0000-00001C480000}"/>
    <cellStyle name="Note 4 2 13 5 2" xfId="25766" xr:uid="{00000000-0005-0000-0000-00001D480000}"/>
    <cellStyle name="Note 4 2 13 6" xfId="14837" xr:uid="{00000000-0005-0000-0000-00001E480000}"/>
    <cellStyle name="Note 4 2 13 6 2" xfId="25767" xr:uid="{00000000-0005-0000-0000-00001F480000}"/>
    <cellStyle name="Note 4 2 13 7" xfId="17836" xr:uid="{00000000-0005-0000-0000-000020480000}"/>
    <cellStyle name="Note 4 2 13 8" xfId="16017" xr:uid="{00000000-0005-0000-0000-000021480000}"/>
    <cellStyle name="Note 4 2 14" xfId="2441" xr:uid="{00000000-0005-0000-0000-000022480000}"/>
    <cellStyle name="Note 4 2 14 2" xfId="5177" xr:uid="{00000000-0005-0000-0000-000023480000}"/>
    <cellStyle name="Note 4 2 14 3" xfId="7625" xr:uid="{00000000-0005-0000-0000-000024480000}"/>
    <cellStyle name="Note 4 2 14 3 2" xfId="25768" xr:uid="{00000000-0005-0000-0000-000025480000}"/>
    <cellStyle name="Note 4 2 14 4" xfId="9931" xr:uid="{00000000-0005-0000-0000-000026480000}"/>
    <cellStyle name="Note 4 2 14 4 2" xfId="25769" xr:uid="{00000000-0005-0000-0000-000027480000}"/>
    <cellStyle name="Note 4 2 14 5" xfId="12369" xr:uid="{00000000-0005-0000-0000-000028480000}"/>
    <cellStyle name="Note 4 2 14 5 2" xfId="25770" xr:uid="{00000000-0005-0000-0000-000029480000}"/>
    <cellStyle name="Note 4 2 14 6" xfId="14838" xr:uid="{00000000-0005-0000-0000-00002A480000}"/>
    <cellStyle name="Note 4 2 14 6 2" xfId="25771" xr:uid="{00000000-0005-0000-0000-00002B480000}"/>
    <cellStyle name="Note 4 2 14 7" xfId="17837" xr:uid="{00000000-0005-0000-0000-00002C480000}"/>
    <cellStyle name="Note 4 2 14 8" xfId="16016" xr:uid="{00000000-0005-0000-0000-00002D480000}"/>
    <cellStyle name="Note 4 2 15" xfId="5169" xr:uid="{00000000-0005-0000-0000-00002E480000}"/>
    <cellStyle name="Note 4 2 16" xfId="7617" xr:uid="{00000000-0005-0000-0000-00002F480000}"/>
    <cellStyle name="Note 4 2 16 2" xfId="25772" xr:uid="{00000000-0005-0000-0000-000030480000}"/>
    <cellStyle name="Note 4 2 17" xfId="9923" xr:uid="{00000000-0005-0000-0000-000031480000}"/>
    <cellStyle name="Note 4 2 17 2" xfId="25773" xr:uid="{00000000-0005-0000-0000-000032480000}"/>
    <cellStyle name="Note 4 2 18" xfId="12361" xr:uid="{00000000-0005-0000-0000-000033480000}"/>
    <cellStyle name="Note 4 2 18 2" xfId="25774" xr:uid="{00000000-0005-0000-0000-000034480000}"/>
    <cellStyle name="Note 4 2 19" xfId="14830" xr:uid="{00000000-0005-0000-0000-000035480000}"/>
    <cellStyle name="Note 4 2 19 2" xfId="25775" xr:uid="{00000000-0005-0000-0000-000036480000}"/>
    <cellStyle name="Note 4 2 2" xfId="2442" xr:uid="{00000000-0005-0000-0000-000037480000}"/>
    <cellStyle name="Note 4 2 2 2" xfId="2443" xr:uid="{00000000-0005-0000-0000-000038480000}"/>
    <cellStyle name="Note 4 2 2 2 2" xfId="5179" xr:uid="{00000000-0005-0000-0000-000039480000}"/>
    <cellStyle name="Note 4 2 2 2 3" xfId="7627" xr:uid="{00000000-0005-0000-0000-00003A480000}"/>
    <cellStyle name="Note 4 2 2 2 3 2" xfId="25776" xr:uid="{00000000-0005-0000-0000-00003B480000}"/>
    <cellStyle name="Note 4 2 2 2 4" xfId="9933" xr:uid="{00000000-0005-0000-0000-00003C480000}"/>
    <cellStyle name="Note 4 2 2 2 4 2" xfId="25777" xr:uid="{00000000-0005-0000-0000-00003D480000}"/>
    <cellStyle name="Note 4 2 2 2 5" xfId="12371" xr:uid="{00000000-0005-0000-0000-00003E480000}"/>
    <cellStyle name="Note 4 2 2 2 5 2" xfId="25778" xr:uid="{00000000-0005-0000-0000-00003F480000}"/>
    <cellStyle name="Note 4 2 2 2 6" xfId="14840" xr:uid="{00000000-0005-0000-0000-000040480000}"/>
    <cellStyle name="Note 4 2 2 2 6 2" xfId="25779" xr:uid="{00000000-0005-0000-0000-000041480000}"/>
    <cellStyle name="Note 4 2 2 2 7" xfId="17839" xr:uid="{00000000-0005-0000-0000-000042480000}"/>
    <cellStyle name="Note 4 2 2 2 8" xfId="16014" xr:uid="{00000000-0005-0000-0000-000043480000}"/>
    <cellStyle name="Note 4 2 2 3" xfId="5178" xr:uid="{00000000-0005-0000-0000-000044480000}"/>
    <cellStyle name="Note 4 2 2 4" xfId="7626" xr:uid="{00000000-0005-0000-0000-000045480000}"/>
    <cellStyle name="Note 4 2 2 4 2" xfId="25780" xr:uid="{00000000-0005-0000-0000-000046480000}"/>
    <cellStyle name="Note 4 2 2 5" xfId="9932" xr:uid="{00000000-0005-0000-0000-000047480000}"/>
    <cellStyle name="Note 4 2 2 5 2" xfId="25781" xr:uid="{00000000-0005-0000-0000-000048480000}"/>
    <cellStyle name="Note 4 2 2 6" xfId="12370" xr:uid="{00000000-0005-0000-0000-000049480000}"/>
    <cellStyle name="Note 4 2 2 6 2" xfId="25782" xr:uid="{00000000-0005-0000-0000-00004A480000}"/>
    <cellStyle name="Note 4 2 2 7" xfId="14839" xr:uid="{00000000-0005-0000-0000-00004B480000}"/>
    <cellStyle name="Note 4 2 2 7 2" xfId="25783" xr:uid="{00000000-0005-0000-0000-00004C480000}"/>
    <cellStyle name="Note 4 2 2 8" xfId="17838" xr:uid="{00000000-0005-0000-0000-00004D480000}"/>
    <cellStyle name="Note 4 2 2 9" xfId="16015" xr:uid="{00000000-0005-0000-0000-00004E480000}"/>
    <cellStyle name="Note 4 2 20" xfId="17829" xr:uid="{00000000-0005-0000-0000-00004F480000}"/>
    <cellStyle name="Note 4 2 21" xfId="16024" xr:uid="{00000000-0005-0000-0000-000050480000}"/>
    <cellStyle name="Note 4 2 3" xfId="2444" xr:uid="{00000000-0005-0000-0000-000051480000}"/>
    <cellStyle name="Note 4 2 3 2" xfId="2445" xr:uid="{00000000-0005-0000-0000-000052480000}"/>
    <cellStyle name="Note 4 2 3 2 2" xfId="5181" xr:uid="{00000000-0005-0000-0000-000053480000}"/>
    <cellStyle name="Note 4 2 3 2 3" xfId="7629" xr:uid="{00000000-0005-0000-0000-000054480000}"/>
    <cellStyle name="Note 4 2 3 2 3 2" xfId="25784" xr:uid="{00000000-0005-0000-0000-000055480000}"/>
    <cellStyle name="Note 4 2 3 2 4" xfId="9935" xr:uid="{00000000-0005-0000-0000-000056480000}"/>
    <cellStyle name="Note 4 2 3 2 4 2" xfId="25785" xr:uid="{00000000-0005-0000-0000-000057480000}"/>
    <cellStyle name="Note 4 2 3 2 5" xfId="12373" xr:uid="{00000000-0005-0000-0000-000058480000}"/>
    <cellStyle name="Note 4 2 3 2 5 2" xfId="25786" xr:uid="{00000000-0005-0000-0000-000059480000}"/>
    <cellStyle name="Note 4 2 3 2 6" xfId="14842" xr:uid="{00000000-0005-0000-0000-00005A480000}"/>
    <cellStyle name="Note 4 2 3 2 6 2" xfId="25787" xr:uid="{00000000-0005-0000-0000-00005B480000}"/>
    <cellStyle name="Note 4 2 3 2 7" xfId="17841" xr:uid="{00000000-0005-0000-0000-00005C480000}"/>
    <cellStyle name="Note 4 2 3 2 8" xfId="16012" xr:uid="{00000000-0005-0000-0000-00005D480000}"/>
    <cellStyle name="Note 4 2 3 3" xfId="5180" xr:uid="{00000000-0005-0000-0000-00005E480000}"/>
    <cellStyle name="Note 4 2 3 4" xfId="7628" xr:uid="{00000000-0005-0000-0000-00005F480000}"/>
    <cellStyle name="Note 4 2 3 4 2" xfId="25788" xr:uid="{00000000-0005-0000-0000-000060480000}"/>
    <cellStyle name="Note 4 2 3 5" xfId="9934" xr:uid="{00000000-0005-0000-0000-000061480000}"/>
    <cellStyle name="Note 4 2 3 5 2" xfId="25789" xr:uid="{00000000-0005-0000-0000-000062480000}"/>
    <cellStyle name="Note 4 2 3 6" xfId="12372" xr:uid="{00000000-0005-0000-0000-000063480000}"/>
    <cellStyle name="Note 4 2 3 6 2" xfId="25790" xr:uid="{00000000-0005-0000-0000-000064480000}"/>
    <cellStyle name="Note 4 2 3 7" xfId="14841" xr:uid="{00000000-0005-0000-0000-000065480000}"/>
    <cellStyle name="Note 4 2 3 7 2" xfId="25791" xr:uid="{00000000-0005-0000-0000-000066480000}"/>
    <cellStyle name="Note 4 2 3 8" xfId="17840" xr:uid="{00000000-0005-0000-0000-000067480000}"/>
    <cellStyle name="Note 4 2 3 9" xfId="16013" xr:uid="{00000000-0005-0000-0000-000068480000}"/>
    <cellStyle name="Note 4 2 4" xfId="2446" xr:uid="{00000000-0005-0000-0000-000069480000}"/>
    <cellStyle name="Note 4 2 4 2" xfId="2447" xr:uid="{00000000-0005-0000-0000-00006A480000}"/>
    <cellStyle name="Note 4 2 4 2 2" xfId="5183" xr:uid="{00000000-0005-0000-0000-00006B480000}"/>
    <cellStyle name="Note 4 2 4 2 3" xfId="7631" xr:uid="{00000000-0005-0000-0000-00006C480000}"/>
    <cellStyle name="Note 4 2 4 2 3 2" xfId="25792" xr:uid="{00000000-0005-0000-0000-00006D480000}"/>
    <cellStyle name="Note 4 2 4 2 4" xfId="9937" xr:uid="{00000000-0005-0000-0000-00006E480000}"/>
    <cellStyle name="Note 4 2 4 2 4 2" xfId="25793" xr:uid="{00000000-0005-0000-0000-00006F480000}"/>
    <cellStyle name="Note 4 2 4 2 5" xfId="12375" xr:uid="{00000000-0005-0000-0000-000070480000}"/>
    <cellStyle name="Note 4 2 4 2 5 2" xfId="25794" xr:uid="{00000000-0005-0000-0000-000071480000}"/>
    <cellStyle name="Note 4 2 4 2 6" xfId="14844" xr:uid="{00000000-0005-0000-0000-000072480000}"/>
    <cellStyle name="Note 4 2 4 2 6 2" xfId="25795" xr:uid="{00000000-0005-0000-0000-000073480000}"/>
    <cellStyle name="Note 4 2 4 2 7" xfId="17843" xr:uid="{00000000-0005-0000-0000-000074480000}"/>
    <cellStyle name="Note 4 2 4 2 8" xfId="16010" xr:uid="{00000000-0005-0000-0000-000075480000}"/>
    <cellStyle name="Note 4 2 4 3" xfId="5182" xr:uid="{00000000-0005-0000-0000-000076480000}"/>
    <cellStyle name="Note 4 2 4 4" xfId="7630" xr:uid="{00000000-0005-0000-0000-000077480000}"/>
    <cellStyle name="Note 4 2 4 4 2" xfId="25796" xr:uid="{00000000-0005-0000-0000-000078480000}"/>
    <cellStyle name="Note 4 2 4 5" xfId="9936" xr:uid="{00000000-0005-0000-0000-000079480000}"/>
    <cellStyle name="Note 4 2 4 5 2" xfId="25797" xr:uid="{00000000-0005-0000-0000-00007A480000}"/>
    <cellStyle name="Note 4 2 4 6" xfId="12374" xr:uid="{00000000-0005-0000-0000-00007B480000}"/>
    <cellStyle name="Note 4 2 4 6 2" xfId="25798" xr:uid="{00000000-0005-0000-0000-00007C480000}"/>
    <cellStyle name="Note 4 2 4 7" xfId="14843" xr:uid="{00000000-0005-0000-0000-00007D480000}"/>
    <cellStyle name="Note 4 2 4 7 2" xfId="25799" xr:uid="{00000000-0005-0000-0000-00007E480000}"/>
    <cellStyle name="Note 4 2 4 8" xfId="17842" xr:uid="{00000000-0005-0000-0000-00007F480000}"/>
    <cellStyle name="Note 4 2 4 9" xfId="16011" xr:uid="{00000000-0005-0000-0000-000080480000}"/>
    <cellStyle name="Note 4 2 5" xfId="2448" xr:uid="{00000000-0005-0000-0000-000081480000}"/>
    <cellStyle name="Note 4 2 5 2" xfId="2449" xr:uid="{00000000-0005-0000-0000-000082480000}"/>
    <cellStyle name="Note 4 2 5 2 2" xfId="5185" xr:uid="{00000000-0005-0000-0000-000083480000}"/>
    <cellStyle name="Note 4 2 5 2 3" xfId="7633" xr:uid="{00000000-0005-0000-0000-000084480000}"/>
    <cellStyle name="Note 4 2 5 2 3 2" xfId="25800" xr:uid="{00000000-0005-0000-0000-000085480000}"/>
    <cellStyle name="Note 4 2 5 2 4" xfId="9939" xr:uid="{00000000-0005-0000-0000-000086480000}"/>
    <cellStyle name="Note 4 2 5 2 4 2" xfId="25801" xr:uid="{00000000-0005-0000-0000-000087480000}"/>
    <cellStyle name="Note 4 2 5 2 5" xfId="12377" xr:uid="{00000000-0005-0000-0000-000088480000}"/>
    <cellStyle name="Note 4 2 5 2 5 2" xfId="25802" xr:uid="{00000000-0005-0000-0000-000089480000}"/>
    <cellStyle name="Note 4 2 5 2 6" xfId="14846" xr:uid="{00000000-0005-0000-0000-00008A480000}"/>
    <cellStyle name="Note 4 2 5 2 6 2" xfId="25803" xr:uid="{00000000-0005-0000-0000-00008B480000}"/>
    <cellStyle name="Note 4 2 5 2 7" xfId="17845" xr:uid="{00000000-0005-0000-0000-00008C480000}"/>
    <cellStyle name="Note 4 2 5 2 8" xfId="16008" xr:uid="{00000000-0005-0000-0000-00008D480000}"/>
    <cellStyle name="Note 4 2 5 3" xfId="5184" xr:uid="{00000000-0005-0000-0000-00008E480000}"/>
    <cellStyle name="Note 4 2 5 4" xfId="7632" xr:uid="{00000000-0005-0000-0000-00008F480000}"/>
    <cellStyle name="Note 4 2 5 4 2" xfId="25804" xr:uid="{00000000-0005-0000-0000-000090480000}"/>
    <cellStyle name="Note 4 2 5 5" xfId="9938" xr:uid="{00000000-0005-0000-0000-000091480000}"/>
    <cellStyle name="Note 4 2 5 5 2" xfId="25805" xr:uid="{00000000-0005-0000-0000-000092480000}"/>
    <cellStyle name="Note 4 2 5 6" xfId="12376" xr:uid="{00000000-0005-0000-0000-000093480000}"/>
    <cellStyle name="Note 4 2 5 6 2" xfId="25806" xr:uid="{00000000-0005-0000-0000-000094480000}"/>
    <cellStyle name="Note 4 2 5 7" xfId="14845" xr:uid="{00000000-0005-0000-0000-000095480000}"/>
    <cellStyle name="Note 4 2 5 7 2" xfId="25807" xr:uid="{00000000-0005-0000-0000-000096480000}"/>
    <cellStyle name="Note 4 2 5 8" xfId="17844" xr:uid="{00000000-0005-0000-0000-000097480000}"/>
    <cellStyle name="Note 4 2 5 9" xfId="16009" xr:uid="{00000000-0005-0000-0000-000098480000}"/>
    <cellStyle name="Note 4 2 6" xfId="2450" xr:uid="{00000000-0005-0000-0000-000099480000}"/>
    <cellStyle name="Note 4 2 6 2" xfId="2451" xr:uid="{00000000-0005-0000-0000-00009A480000}"/>
    <cellStyle name="Note 4 2 6 2 2" xfId="5187" xr:uid="{00000000-0005-0000-0000-00009B480000}"/>
    <cellStyle name="Note 4 2 6 2 3" xfId="7635" xr:uid="{00000000-0005-0000-0000-00009C480000}"/>
    <cellStyle name="Note 4 2 6 2 3 2" xfId="25808" xr:uid="{00000000-0005-0000-0000-00009D480000}"/>
    <cellStyle name="Note 4 2 6 2 4" xfId="9941" xr:uid="{00000000-0005-0000-0000-00009E480000}"/>
    <cellStyle name="Note 4 2 6 2 4 2" xfId="25809" xr:uid="{00000000-0005-0000-0000-00009F480000}"/>
    <cellStyle name="Note 4 2 6 2 5" xfId="12379" xr:uid="{00000000-0005-0000-0000-0000A0480000}"/>
    <cellStyle name="Note 4 2 6 2 5 2" xfId="25810" xr:uid="{00000000-0005-0000-0000-0000A1480000}"/>
    <cellStyle name="Note 4 2 6 2 6" xfId="14848" xr:uid="{00000000-0005-0000-0000-0000A2480000}"/>
    <cellStyle name="Note 4 2 6 2 6 2" xfId="25811" xr:uid="{00000000-0005-0000-0000-0000A3480000}"/>
    <cellStyle name="Note 4 2 6 2 7" xfId="17847" xr:uid="{00000000-0005-0000-0000-0000A4480000}"/>
    <cellStyle name="Note 4 2 6 2 8" xfId="16006" xr:uid="{00000000-0005-0000-0000-0000A5480000}"/>
    <cellStyle name="Note 4 2 6 3" xfId="5186" xr:uid="{00000000-0005-0000-0000-0000A6480000}"/>
    <cellStyle name="Note 4 2 6 4" xfId="7634" xr:uid="{00000000-0005-0000-0000-0000A7480000}"/>
    <cellStyle name="Note 4 2 6 4 2" xfId="25812" xr:uid="{00000000-0005-0000-0000-0000A8480000}"/>
    <cellStyle name="Note 4 2 6 5" xfId="9940" xr:uid="{00000000-0005-0000-0000-0000A9480000}"/>
    <cellStyle name="Note 4 2 6 5 2" xfId="25813" xr:uid="{00000000-0005-0000-0000-0000AA480000}"/>
    <cellStyle name="Note 4 2 6 6" xfId="12378" xr:uid="{00000000-0005-0000-0000-0000AB480000}"/>
    <cellStyle name="Note 4 2 6 6 2" xfId="25814" xr:uid="{00000000-0005-0000-0000-0000AC480000}"/>
    <cellStyle name="Note 4 2 6 7" xfId="14847" xr:uid="{00000000-0005-0000-0000-0000AD480000}"/>
    <cellStyle name="Note 4 2 6 7 2" xfId="25815" xr:uid="{00000000-0005-0000-0000-0000AE480000}"/>
    <cellStyle name="Note 4 2 6 8" xfId="17846" xr:uid="{00000000-0005-0000-0000-0000AF480000}"/>
    <cellStyle name="Note 4 2 6 9" xfId="16007" xr:uid="{00000000-0005-0000-0000-0000B0480000}"/>
    <cellStyle name="Note 4 2 7" xfId="2452" xr:uid="{00000000-0005-0000-0000-0000B1480000}"/>
    <cellStyle name="Note 4 2 7 2" xfId="2453" xr:uid="{00000000-0005-0000-0000-0000B2480000}"/>
    <cellStyle name="Note 4 2 7 2 2" xfId="5189" xr:uid="{00000000-0005-0000-0000-0000B3480000}"/>
    <cellStyle name="Note 4 2 7 2 3" xfId="7637" xr:uid="{00000000-0005-0000-0000-0000B4480000}"/>
    <cellStyle name="Note 4 2 7 2 3 2" xfId="25816" xr:uid="{00000000-0005-0000-0000-0000B5480000}"/>
    <cellStyle name="Note 4 2 7 2 4" xfId="9943" xr:uid="{00000000-0005-0000-0000-0000B6480000}"/>
    <cellStyle name="Note 4 2 7 2 4 2" xfId="25817" xr:uid="{00000000-0005-0000-0000-0000B7480000}"/>
    <cellStyle name="Note 4 2 7 2 5" xfId="12381" xr:uid="{00000000-0005-0000-0000-0000B8480000}"/>
    <cellStyle name="Note 4 2 7 2 5 2" xfId="25818" xr:uid="{00000000-0005-0000-0000-0000B9480000}"/>
    <cellStyle name="Note 4 2 7 2 6" xfId="14850" xr:uid="{00000000-0005-0000-0000-0000BA480000}"/>
    <cellStyle name="Note 4 2 7 2 6 2" xfId="25819" xr:uid="{00000000-0005-0000-0000-0000BB480000}"/>
    <cellStyle name="Note 4 2 7 2 7" xfId="17849" xr:uid="{00000000-0005-0000-0000-0000BC480000}"/>
    <cellStyle name="Note 4 2 7 2 8" xfId="16004" xr:uid="{00000000-0005-0000-0000-0000BD480000}"/>
    <cellStyle name="Note 4 2 7 3" xfId="5188" xr:uid="{00000000-0005-0000-0000-0000BE480000}"/>
    <cellStyle name="Note 4 2 7 4" xfId="7636" xr:uid="{00000000-0005-0000-0000-0000BF480000}"/>
    <cellStyle name="Note 4 2 7 4 2" xfId="25820" xr:uid="{00000000-0005-0000-0000-0000C0480000}"/>
    <cellStyle name="Note 4 2 7 5" xfId="9942" xr:uid="{00000000-0005-0000-0000-0000C1480000}"/>
    <cellStyle name="Note 4 2 7 5 2" xfId="25821" xr:uid="{00000000-0005-0000-0000-0000C2480000}"/>
    <cellStyle name="Note 4 2 7 6" xfId="12380" xr:uid="{00000000-0005-0000-0000-0000C3480000}"/>
    <cellStyle name="Note 4 2 7 6 2" xfId="25822" xr:uid="{00000000-0005-0000-0000-0000C4480000}"/>
    <cellStyle name="Note 4 2 7 7" xfId="14849" xr:uid="{00000000-0005-0000-0000-0000C5480000}"/>
    <cellStyle name="Note 4 2 7 7 2" xfId="25823" xr:uid="{00000000-0005-0000-0000-0000C6480000}"/>
    <cellStyle name="Note 4 2 7 8" xfId="17848" xr:uid="{00000000-0005-0000-0000-0000C7480000}"/>
    <cellStyle name="Note 4 2 7 9" xfId="16005" xr:uid="{00000000-0005-0000-0000-0000C8480000}"/>
    <cellStyle name="Note 4 2 8" xfId="2454" xr:uid="{00000000-0005-0000-0000-0000C9480000}"/>
    <cellStyle name="Note 4 2 8 2" xfId="2455" xr:uid="{00000000-0005-0000-0000-0000CA480000}"/>
    <cellStyle name="Note 4 2 8 2 2" xfId="5191" xr:uid="{00000000-0005-0000-0000-0000CB480000}"/>
    <cellStyle name="Note 4 2 8 2 3" xfId="7639" xr:uid="{00000000-0005-0000-0000-0000CC480000}"/>
    <cellStyle name="Note 4 2 8 2 3 2" xfId="25824" xr:uid="{00000000-0005-0000-0000-0000CD480000}"/>
    <cellStyle name="Note 4 2 8 2 4" xfId="9945" xr:uid="{00000000-0005-0000-0000-0000CE480000}"/>
    <cellStyle name="Note 4 2 8 2 4 2" xfId="25825" xr:uid="{00000000-0005-0000-0000-0000CF480000}"/>
    <cellStyle name="Note 4 2 8 2 5" xfId="12383" xr:uid="{00000000-0005-0000-0000-0000D0480000}"/>
    <cellStyle name="Note 4 2 8 2 5 2" xfId="25826" xr:uid="{00000000-0005-0000-0000-0000D1480000}"/>
    <cellStyle name="Note 4 2 8 2 6" xfId="14852" xr:uid="{00000000-0005-0000-0000-0000D2480000}"/>
    <cellStyle name="Note 4 2 8 2 6 2" xfId="25827" xr:uid="{00000000-0005-0000-0000-0000D3480000}"/>
    <cellStyle name="Note 4 2 8 2 7" xfId="17851" xr:uid="{00000000-0005-0000-0000-0000D4480000}"/>
    <cellStyle name="Note 4 2 8 2 8" xfId="16002" xr:uid="{00000000-0005-0000-0000-0000D5480000}"/>
    <cellStyle name="Note 4 2 8 3" xfId="5190" xr:uid="{00000000-0005-0000-0000-0000D6480000}"/>
    <cellStyle name="Note 4 2 8 4" xfId="7638" xr:uid="{00000000-0005-0000-0000-0000D7480000}"/>
    <cellStyle name="Note 4 2 8 4 2" xfId="25828" xr:uid="{00000000-0005-0000-0000-0000D8480000}"/>
    <cellStyle name="Note 4 2 8 5" xfId="9944" xr:uid="{00000000-0005-0000-0000-0000D9480000}"/>
    <cellStyle name="Note 4 2 8 5 2" xfId="25829" xr:uid="{00000000-0005-0000-0000-0000DA480000}"/>
    <cellStyle name="Note 4 2 8 6" xfId="12382" xr:uid="{00000000-0005-0000-0000-0000DB480000}"/>
    <cellStyle name="Note 4 2 8 6 2" xfId="25830" xr:uid="{00000000-0005-0000-0000-0000DC480000}"/>
    <cellStyle name="Note 4 2 8 7" xfId="14851" xr:uid="{00000000-0005-0000-0000-0000DD480000}"/>
    <cellStyle name="Note 4 2 8 7 2" xfId="25831" xr:uid="{00000000-0005-0000-0000-0000DE480000}"/>
    <cellStyle name="Note 4 2 8 8" xfId="17850" xr:uid="{00000000-0005-0000-0000-0000DF480000}"/>
    <cellStyle name="Note 4 2 8 9" xfId="16003" xr:uid="{00000000-0005-0000-0000-0000E0480000}"/>
    <cellStyle name="Note 4 2 9" xfId="2456" xr:uid="{00000000-0005-0000-0000-0000E1480000}"/>
    <cellStyle name="Note 4 2 9 2" xfId="2457" xr:uid="{00000000-0005-0000-0000-0000E2480000}"/>
    <cellStyle name="Note 4 2 9 2 2" xfId="5193" xr:uid="{00000000-0005-0000-0000-0000E3480000}"/>
    <cellStyle name="Note 4 2 9 2 3" xfId="7641" xr:uid="{00000000-0005-0000-0000-0000E4480000}"/>
    <cellStyle name="Note 4 2 9 2 3 2" xfId="25832" xr:uid="{00000000-0005-0000-0000-0000E5480000}"/>
    <cellStyle name="Note 4 2 9 2 4" xfId="9947" xr:uid="{00000000-0005-0000-0000-0000E6480000}"/>
    <cellStyle name="Note 4 2 9 2 4 2" xfId="25833" xr:uid="{00000000-0005-0000-0000-0000E7480000}"/>
    <cellStyle name="Note 4 2 9 2 5" xfId="12385" xr:uid="{00000000-0005-0000-0000-0000E8480000}"/>
    <cellStyle name="Note 4 2 9 2 5 2" xfId="25834" xr:uid="{00000000-0005-0000-0000-0000E9480000}"/>
    <cellStyle name="Note 4 2 9 2 6" xfId="14854" xr:uid="{00000000-0005-0000-0000-0000EA480000}"/>
    <cellStyle name="Note 4 2 9 2 6 2" xfId="25835" xr:uid="{00000000-0005-0000-0000-0000EB480000}"/>
    <cellStyle name="Note 4 2 9 2 7" xfId="17853" xr:uid="{00000000-0005-0000-0000-0000EC480000}"/>
    <cellStyle name="Note 4 2 9 2 8" xfId="16000" xr:uid="{00000000-0005-0000-0000-0000ED480000}"/>
    <cellStyle name="Note 4 2 9 3" xfId="5192" xr:uid="{00000000-0005-0000-0000-0000EE480000}"/>
    <cellStyle name="Note 4 2 9 4" xfId="7640" xr:uid="{00000000-0005-0000-0000-0000EF480000}"/>
    <cellStyle name="Note 4 2 9 4 2" xfId="25836" xr:uid="{00000000-0005-0000-0000-0000F0480000}"/>
    <cellStyle name="Note 4 2 9 5" xfId="9946" xr:uid="{00000000-0005-0000-0000-0000F1480000}"/>
    <cellStyle name="Note 4 2 9 5 2" xfId="25837" xr:uid="{00000000-0005-0000-0000-0000F2480000}"/>
    <cellStyle name="Note 4 2 9 6" xfId="12384" xr:uid="{00000000-0005-0000-0000-0000F3480000}"/>
    <cellStyle name="Note 4 2 9 6 2" xfId="25838" xr:uid="{00000000-0005-0000-0000-0000F4480000}"/>
    <cellStyle name="Note 4 2 9 7" xfId="14853" xr:uid="{00000000-0005-0000-0000-0000F5480000}"/>
    <cellStyle name="Note 4 2 9 7 2" xfId="25839" xr:uid="{00000000-0005-0000-0000-0000F6480000}"/>
    <cellStyle name="Note 4 2 9 8" xfId="17852" xr:uid="{00000000-0005-0000-0000-0000F7480000}"/>
    <cellStyle name="Note 4 2 9 9" xfId="16001" xr:uid="{00000000-0005-0000-0000-0000F8480000}"/>
    <cellStyle name="Note 4 20" xfId="17824" xr:uid="{00000000-0005-0000-0000-0000F9480000}"/>
    <cellStyle name="Note 4 21" xfId="16029" xr:uid="{00000000-0005-0000-0000-0000FA480000}"/>
    <cellStyle name="Note 4 3" xfId="2458" xr:uid="{00000000-0005-0000-0000-0000FB480000}"/>
    <cellStyle name="Note 4 3 2" xfId="2459" xr:uid="{00000000-0005-0000-0000-0000FC480000}"/>
    <cellStyle name="Note 4 3 2 2" xfId="5195" xr:uid="{00000000-0005-0000-0000-0000FD480000}"/>
    <cellStyle name="Note 4 3 2 3" xfId="7643" xr:uid="{00000000-0005-0000-0000-0000FE480000}"/>
    <cellStyle name="Note 4 3 2 3 2" xfId="25840" xr:uid="{00000000-0005-0000-0000-0000FF480000}"/>
    <cellStyle name="Note 4 3 2 4" xfId="9949" xr:uid="{00000000-0005-0000-0000-000000490000}"/>
    <cellStyle name="Note 4 3 2 4 2" xfId="25841" xr:uid="{00000000-0005-0000-0000-000001490000}"/>
    <cellStyle name="Note 4 3 2 5" xfId="12387" xr:uid="{00000000-0005-0000-0000-000002490000}"/>
    <cellStyle name="Note 4 3 2 5 2" xfId="25842" xr:uid="{00000000-0005-0000-0000-000003490000}"/>
    <cellStyle name="Note 4 3 2 6" xfId="14856" xr:uid="{00000000-0005-0000-0000-000004490000}"/>
    <cellStyle name="Note 4 3 2 6 2" xfId="25843" xr:uid="{00000000-0005-0000-0000-000005490000}"/>
    <cellStyle name="Note 4 3 2 7" xfId="17855" xr:uid="{00000000-0005-0000-0000-000006490000}"/>
    <cellStyle name="Note 4 3 2 8" xfId="15998" xr:uid="{00000000-0005-0000-0000-000007490000}"/>
    <cellStyle name="Note 4 3 3" xfId="5194" xr:uid="{00000000-0005-0000-0000-000008490000}"/>
    <cellStyle name="Note 4 3 4" xfId="7642" xr:uid="{00000000-0005-0000-0000-000009490000}"/>
    <cellStyle name="Note 4 3 4 2" xfId="25844" xr:uid="{00000000-0005-0000-0000-00000A490000}"/>
    <cellStyle name="Note 4 3 5" xfId="9948" xr:uid="{00000000-0005-0000-0000-00000B490000}"/>
    <cellStyle name="Note 4 3 5 2" xfId="25845" xr:uid="{00000000-0005-0000-0000-00000C490000}"/>
    <cellStyle name="Note 4 3 6" xfId="12386" xr:uid="{00000000-0005-0000-0000-00000D490000}"/>
    <cellStyle name="Note 4 3 6 2" xfId="25846" xr:uid="{00000000-0005-0000-0000-00000E490000}"/>
    <cellStyle name="Note 4 3 7" xfId="14855" xr:uid="{00000000-0005-0000-0000-00000F490000}"/>
    <cellStyle name="Note 4 3 7 2" xfId="25847" xr:uid="{00000000-0005-0000-0000-000010490000}"/>
    <cellStyle name="Note 4 3 8" xfId="17854" xr:uid="{00000000-0005-0000-0000-000011490000}"/>
    <cellStyle name="Note 4 3 9" xfId="15999" xr:uid="{00000000-0005-0000-0000-000012490000}"/>
    <cellStyle name="Note 4 4" xfId="2460" xr:uid="{00000000-0005-0000-0000-000013490000}"/>
    <cellStyle name="Note 4 4 2" xfId="2461" xr:uid="{00000000-0005-0000-0000-000014490000}"/>
    <cellStyle name="Note 4 4 2 2" xfId="5197" xr:uid="{00000000-0005-0000-0000-000015490000}"/>
    <cellStyle name="Note 4 4 2 3" xfId="7645" xr:uid="{00000000-0005-0000-0000-000016490000}"/>
    <cellStyle name="Note 4 4 2 3 2" xfId="25848" xr:uid="{00000000-0005-0000-0000-000017490000}"/>
    <cellStyle name="Note 4 4 2 4" xfId="9951" xr:uid="{00000000-0005-0000-0000-000018490000}"/>
    <cellStyle name="Note 4 4 2 4 2" xfId="25849" xr:uid="{00000000-0005-0000-0000-000019490000}"/>
    <cellStyle name="Note 4 4 2 5" xfId="12389" xr:uid="{00000000-0005-0000-0000-00001A490000}"/>
    <cellStyle name="Note 4 4 2 5 2" xfId="25850" xr:uid="{00000000-0005-0000-0000-00001B490000}"/>
    <cellStyle name="Note 4 4 2 6" xfId="14858" xr:uid="{00000000-0005-0000-0000-00001C490000}"/>
    <cellStyle name="Note 4 4 2 6 2" xfId="25851" xr:uid="{00000000-0005-0000-0000-00001D490000}"/>
    <cellStyle name="Note 4 4 2 7" xfId="17857" xr:uid="{00000000-0005-0000-0000-00001E490000}"/>
    <cellStyle name="Note 4 4 2 8" xfId="15996" xr:uid="{00000000-0005-0000-0000-00001F490000}"/>
    <cellStyle name="Note 4 4 3" xfId="5196" xr:uid="{00000000-0005-0000-0000-000020490000}"/>
    <cellStyle name="Note 4 4 4" xfId="7644" xr:uid="{00000000-0005-0000-0000-000021490000}"/>
    <cellStyle name="Note 4 4 4 2" xfId="25852" xr:uid="{00000000-0005-0000-0000-000022490000}"/>
    <cellStyle name="Note 4 4 5" xfId="9950" xr:uid="{00000000-0005-0000-0000-000023490000}"/>
    <cellStyle name="Note 4 4 5 2" xfId="25853" xr:uid="{00000000-0005-0000-0000-000024490000}"/>
    <cellStyle name="Note 4 4 6" xfId="12388" xr:uid="{00000000-0005-0000-0000-000025490000}"/>
    <cellStyle name="Note 4 4 6 2" xfId="25854" xr:uid="{00000000-0005-0000-0000-000026490000}"/>
    <cellStyle name="Note 4 4 7" xfId="14857" xr:uid="{00000000-0005-0000-0000-000027490000}"/>
    <cellStyle name="Note 4 4 7 2" xfId="25855" xr:uid="{00000000-0005-0000-0000-000028490000}"/>
    <cellStyle name="Note 4 4 8" xfId="17856" xr:uid="{00000000-0005-0000-0000-000029490000}"/>
    <cellStyle name="Note 4 4 9" xfId="15997" xr:uid="{00000000-0005-0000-0000-00002A490000}"/>
    <cellStyle name="Note 4 5" xfId="2462" xr:uid="{00000000-0005-0000-0000-00002B490000}"/>
    <cellStyle name="Note 4 5 2" xfId="2463" xr:uid="{00000000-0005-0000-0000-00002C490000}"/>
    <cellStyle name="Note 4 5 2 2" xfId="5199" xr:uid="{00000000-0005-0000-0000-00002D490000}"/>
    <cellStyle name="Note 4 5 2 3" xfId="7647" xr:uid="{00000000-0005-0000-0000-00002E490000}"/>
    <cellStyle name="Note 4 5 2 3 2" xfId="25856" xr:uid="{00000000-0005-0000-0000-00002F490000}"/>
    <cellStyle name="Note 4 5 2 4" xfId="9953" xr:uid="{00000000-0005-0000-0000-000030490000}"/>
    <cellStyle name="Note 4 5 2 4 2" xfId="25857" xr:uid="{00000000-0005-0000-0000-000031490000}"/>
    <cellStyle name="Note 4 5 2 5" xfId="12391" xr:uid="{00000000-0005-0000-0000-000032490000}"/>
    <cellStyle name="Note 4 5 2 5 2" xfId="25858" xr:uid="{00000000-0005-0000-0000-000033490000}"/>
    <cellStyle name="Note 4 5 2 6" xfId="14860" xr:uid="{00000000-0005-0000-0000-000034490000}"/>
    <cellStyle name="Note 4 5 2 6 2" xfId="25859" xr:uid="{00000000-0005-0000-0000-000035490000}"/>
    <cellStyle name="Note 4 5 2 7" xfId="17859" xr:uid="{00000000-0005-0000-0000-000036490000}"/>
    <cellStyle name="Note 4 5 2 8" xfId="15994" xr:uid="{00000000-0005-0000-0000-000037490000}"/>
    <cellStyle name="Note 4 5 3" xfId="5198" xr:uid="{00000000-0005-0000-0000-000038490000}"/>
    <cellStyle name="Note 4 5 4" xfId="7646" xr:uid="{00000000-0005-0000-0000-000039490000}"/>
    <cellStyle name="Note 4 5 4 2" xfId="25860" xr:uid="{00000000-0005-0000-0000-00003A490000}"/>
    <cellStyle name="Note 4 5 5" xfId="9952" xr:uid="{00000000-0005-0000-0000-00003B490000}"/>
    <cellStyle name="Note 4 5 5 2" xfId="25861" xr:uid="{00000000-0005-0000-0000-00003C490000}"/>
    <cellStyle name="Note 4 5 6" xfId="12390" xr:uid="{00000000-0005-0000-0000-00003D490000}"/>
    <cellStyle name="Note 4 5 6 2" xfId="25862" xr:uid="{00000000-0005-0000-0000-00003E490000}"/>
    <cellStyle name="Note 4 5 7" xfId="14859" xr:uid="{00000000-0005-0000-0000-00003F490000}"/>
    <cellStyle name="Note 4 5 7 2" xfId="25863" xr:uid="{00000000-0005-0000-0000-000040490000}"/>
    <cellStyle name="Note 4 5 8" xfId="17858" xr:uid="{00000000-0005-0000-0000-000041490000}"/>
    <cellStyle name="Note 4 5 9" xfId="15995" xr:uid="{00000000-0005-0000-0000-000042490000}"/>
    <cellStyle name="Note 4 6" xfId="2464" xr:uid="{00000000-0005-0000-0000-000043490000}"/>
    <cellStyle name="Note 4 6 2" xfId="2465" xr:uid="{00000000-0005-0000-0000-000044490000}"/>
    <cellStyle name="Note 4 6 2 2" xfId="5201" xr:uid="{00000000-0005-0000-0000-000045490000}"/>
    <cellStyle name="Note 4 6 2 3" xfId="7649" xr:uid="{00000000-0005-0000-0000-000046490000}"/>
    <cellStyle name="Note 4 6 2 3 2" xfId="25864" xr:uid="{00000000-0005-0000-0000-000047490000}"/>
    <cellStyle name="Note 4 6 2 4" xfId="9955" xr:uid="{00000000-0005-0000-0000-000048490000}"/>
    <cellStyle name="Note 4 6 2 4 2" xfId="25865" xr:uid="{00000000-0005-0000-0000-000049490000}"/>
    <cellStyle name="Note 4 6 2 5" xfId="12393" xr:uid="{00000000-0005-0000-0000-00004A490000}"/>
    <cellStyle name="Note 4 6 2 5 2" xfId="25866" xr:uid="{00000000-0005-0000-0000-00004B490000}"/>
    <cellStyle name="Note 4 6 2 6" xfId="14862" xr:uid="{00000000-0005-0000-0000-00004C490000}"/>
    <cellStyle name="Note 4 6 2 6 2" xfId="25867" xr:uid="{00000000-0005-0000-0000-00004D490000}"/>
    <cellStyle name="Note 4 6 2 7" xfId="17861" xr:uid="{00000000-0005-0000-0000-00004E490000}"/>
    <cellStyle name="Note 4 6 2 8" xfId="15992" xr:uid="{00000000-0005-0000-0000-00004F490000}"/>
    <cellStyle name="Note 4 6 3" xfId="5200" xr:uid="{00000000-0005-0000-0000-000050490000}"/>
    <cellStyle name="Note 4 6 4" xfId="7648" xr:uid="{00000000-0005-0000-0000-000051490000}"/>
    <cellStyle name="Note 4 6 4 2" xfId="25868" xr:uid="{00000000-0005-0000-0000-000052490000}"/>
    <cellStyle name="Note 4 6 5" xfId="9954" xr:uid="{00000000-0005-0000-0000-000053490000}"/>
    <cellStyle name="Note 4 6 5 2" xfId="25869" xr:uid="{00000000-0005-0000-0000-000054490000}"/>
    <cellStyle name="Note 4 6 6" xfId="12392" xr:uid="{00000000-0005-0000-0000-000055490000}"/>
    <cellStyle name="Note 4 6 6 2" xfId="25870" xr:uid="{00000000-0005-0000-0000-000056490000}"/>
    <cellStyle name="Note 4 6 7" xfId="14861" xr:uid="{00000000-0005-0000-0000-000057490000}"/>
    <cellStyle name="Note 4 6 7 2" xfId="25871" xr:uid="{00000000-0005-0000-0000-000058490000}"/>
    <cellStyle name="Note 4 6 8" xfId="17860" xr:uid="{00000000-0005-0000-0000-000059490000}"/>
    <cellStyle name="Note 4 6 9" xfId="15993" xr:uid="{00000000-0005-0000-0000-00005A490000}"/>
    <cellStyle name="Note 4 7" xfId="2466" xr:uid="{00000000-0005-0000-0000-00005B490000}"/>
    <cellStyle name="Note 4 7 2" xfId="2467" xr:uid="{00000000-0005-0000-0000-00005C490000}"/>
    <cellStyle name="Note 4 7 2 2" xfId="5203" xr:uid="{00000000-0005-0000-0000-00005D490000}"/>
    <cellStyle name="Note 4 7 2 3" xfId="7651" xr:uid="{00000000-0005-0000-0000-00005E490000}"/>
    <cellStyle name="Note 4 7 2 3 2" xfId="25872" xr:uid="{00000000-0005-0000-0000-00005F490000}"/>
    <cellStyle name="Note 4 7 2 4" xfId="9957" xr:uid="{00000000-0005-0000-0000-000060490000}"/>
    <cellStyle name="Note 4 7 2 4 2" xfId="25873" xr:uid="{00000000-0005-0000-0000-000061490000}"/>
    <cellStyle name="Note 4 7 2 5" xfId="12395" xr:uid="{00000000-0005-0000-0000-000062490000}"/>
    <cellStyle name="Note 4 7 2 5 2" xfId="25874" xr:uid="{00000000-0005-0000-0000-000063490000}"/>
    <cellStyle name="Note 4 7 2 6" xfId="14864" xr:uid="{00000000-0005-0000-0000-000064490000}"/>
    <cellStyle name="Note 4 7 2 6 2" xfId="25875" xr:uid="{00000000-0005-0000-0000-000065490000}"/>
    <cellStyle name="Note 4 7 2 7" xfId="17863" xr:uid="{00000000-0005-0000-0000-000066490000}"/>
    <cellStyle name="Note 4 7 2 8" xfId="15990" xr:uid="{00000000-0005-0000-0000-000067490000}"/>
    <cellStyle name="Note 4 7 3" xfId="5202" xr:uid="{00000000-0005-0000-0000-000068490000}"/>
    <cellStyle name="Note 4 7 4" xfId="7650" xr:uid="{00000000-0005-0000-0000-000069490000}"/>
    <cellStyle name="Note 4 7 4 2" xfId="25876" xr:uid="{00000000-0005-0000-0000-00006A490000}"/>
    <cellStyle name="Note 4 7 5" xfId="9956" xr:uid="{00000000-0005-0000-0000-00006B490000}"/>
    <cellStyle name="Note 4 7 5 2" xfId="25877" xr:uid="{00000000-0005-0000-0000-00006C490000}"/>
    <cellStyle name="Note 4 7 6" xfId="12394" xr:uid="{00000000-0005-0000-0000-00006D490000}"/>
    <cellStyle name="Note 4 7 6 2" xfId="25878" xr:uid="{00000000-0005-0000-0000-00006E490000}"/>
    <cellStyle name="Note 4 7 7" xfId="14863" xr:uid="{00000000-0005-0000-0000-00006F490000}"/>
    <cellStyle name="Note 4 7 7 2" xfId="25879" xr:uid="{00000000-0005-0000-0000-000070490000}"/>
    <cellStyle name="Note 4 7 8" xfId="17862" xr:uid="{00000000-0005-0000-0000-000071490000}"/>
    <cellStyle name="Note 4 7 9" xfId="15991" xr:uid="{00000000-0005-0000-0000-000072490000}"/>
    <cellStyle name="Note 4 8" xfId="2468" xr:uid="{00000000-0005-0000-0000-000073490000}"/>
    <cellStyle name="Note 4 8 2" xfId="2469" xr:uid="{00000000-0005-0000-0000-000074490000}"/>
    <cellStyle name="Note 4 8 2 2" xfId="5205" xr:uid="{00000000-0005-0000-0000-000075490000}"/>
    <cellStyle name="Note 4 8 2 3" xfId="7653" xr:uid="{00000000-0005-0000-0000-000076490000}"/>
    <cellStyle name="Note 4 8 2 3 2" xfId="25880" xr:uid="{00000000-0005-0000-0000-000077490000}"/>
    <cellStyle name="Note 4 8 2 4" xfId="9959" xr:uid="{00000000-0005-0000-0000-000078490000}"/>
    <cellStyle name="Note 4 8 2 4 2" xfId="25881" xr:uid="{00000000-0005-0000-0000-000079490000}"/>
    <cellStyle name="Note 4 8 2 5" xfId="12397" xr:uid="{00000000-0005-0000-0000-00007A490000}"/>
    <cellStyle name="Note 4 8 2 5 2" xfId="25882" xr:uid="{00000000-0005-0000-0000-00007B490000}"/>
    <cellStyle name="Note 4 8 2 6" xfId="14866" xr:uid="{00000000-0005-0000-0000-00007C490000}"/>
    <cellStyle name="Note 4 8 2 6 2" xfId="25883" xr:uid="{00000000-0005-0000-0000-00007D490000}"/>
    <cellStyle name="Note 4 8 2 7" xfId="17865" xr:uid="{00000000-0005-0000-0000-00007E490000}"/>
    <cellStyle name="Note 4 8 2 8" xfId="15988" xr:uid="{00000000-0005-0000-0000-00007F490000}"/>
    <cellStyle name="Note 4 8 3" xfId="5204" xr:uid="{00000000-0005-0000-0000-000080490000}"/>
    <cellStyle name="Note 4 8 4" xfId="7652" xr:uid="{00000000-0005-0000-0000-000081490000}"/>
    <cellStyle name="Note 4 8 4 2" xfId="25884" xr:uid="{00000000-0005-0000-0000-000082490000}"/>
    <cellStyle name="Note 4 8 5" xfId="9958" xr:uid="{00000000-0005-0000-0000-000083490000}"/>
    <cellStyle name="Note 4 8 5 2" xfId="25885" xr:uid="{00000000-0005-0000-0000-000084490000}"/>
    <cellStyle name="Note 4 8 6" xfId="12396" xr:uid="{00000000-0005-0000-0000-000085490000}"/>
    <cellStyle name="Note 4 8 6 2" xfId="25886" xr:uid="{00000000-0005-0000-0000-000086490000}"/>
    <cellStyle name="Note 4 8 7" xfId="14865" xr:uid="{00000000-0005-0000-0000-000087490000}"/>
    <cellStyle name="Note 4 8 7 2" xfId="25887" xr:uid="{00000000-0005-0000-0000-000088490000}"/>
    <cellStyle name="Note 4 8 8" xfId="17864" xr:uid="{00000000-0005-0000-0000-000089490000}"/>
    <cellStyle name="Note 4 8 9" xfId="15989" xr:uid="{00000000-0005-0000-0000-00008A490000}"/>
    <cellStyle name="Note 4 9" xfId="2470" xr:uid="{00000000-0005-0000-0000-00008B490000}"/>
    <cellStyle name="Note 4 9 2" xfId="2471" xr:uid="{00000000-0005-0000-0000-00008C490000}"/>
    <cellStyle name="Note 4 9 2 2" xfId="5207" xr:uid="{00000000-0005-0000-0000-00008D490000}"/>
    <cellStyle name="Note 4 9 2 3" xfId="7655" xr:uid="{00000000-0005-0000-0000-00008E490000}"/>
    <cellStyle name="Note 4 9 2 3 2" xfId="25888" xr:uid="{00000000-0005-0000-0000-00008F490000}"/>
    <cellStyle name="Note 4 9 2 4" xfId="9961" xr:uid="{00000000-0005-0000-0000-000090490000}"/>
    <cellStyle name="Note 4 9 2 4 2" xfId="25889" xr:uid="{00000000-0005-0000-0000-000091490000}"/>
    <cellStyle name="Note 4 9 2 5" xfId="12399" xr:uid="{00000000-0005-0000-0000-000092490000}"/>
    <cellStyle name="Note 4 9 2 5 2" xfId="25890" xr:uid="{00000000-0005-0000-0000-000093490000}"/>
    <cellStyle name="Note 4 9 2 6" xfId="14868" xr:uid="{00000000-0005-0000-0000-000094490000}"/>
    <cellStyle name="Note 4 9 2 6 2" xfId="25891" xr:uid="{00000000-0005-0000-0000-000095490000}"/>
    <cellStyle name="Note 4 9 2 7" xfId="17867" xr:uid="{00000000-0005-0000-0000-000096490000}"/>
    <cellStyle name="Note 4 9 2 8" xfId="15986" xr:uid="{00000000-0005-0000-0000-000097490000}"/>
    <cellStyle name="Note 4 9 3" xfId="5206" xr:uid="{00000000-0005-0000-0000-000098490000}"/>
    <cellStyle name="Note 4 9 4" xfId="7654" xr:uid="{00000000-0005-0000-0000-000099490000}"/>
    <cellStyle name="Note 4 9 4 2" xfId="25892" xr:uid="{00000000-0005-0000-0000-00009A490000}"/>
    <cellStyle name="Note 4 9 5" xfId="9960" xr:uid="{00000000-0005-0000-0000-00009B490000}"/>
    <cellStyle name="Note 4 9 5 2" xfId="25893" xr:uid="{00000000-0005-0000-0000-00009C490000}"/>
    <cellStyle name="Note 4 9 6" xfId="12398" xr:uid="{00000000-0005-0000-0000-00009D490000}"/>
    <cellStyle name="Note 4 9 6 2" xfId="25894" xr:uid="{00000000-0005-0000-0000-00009E490000}"/>
    <cellStyle name="Note 4 9 7" xfId="14867" xr:uid="{00000000-0005-0000-0000-00009F490000}"/>
    <cellStyle name="Note 4 9 7 2" xfId="25895" xr:uid="{00000000-0005-0000-0000-0000A0490000}"/>
    <cellStyle name="Note 4 9 8" xfId="17866" xr:uid="{00000000-0005-0000-0000-0000A1490000}"/>
    <cellStyle name="Note 4 9 9" xfId="15987" xr:uid="{00000000-0005-0000-0000-0000A2490000}"/>
    <cellStyle name="Otsikko" xfId="865" xr:uid="{00000000-0005-0000-0000-0000A3490000}"/>
    <cellStyle name="Otsikko 1" xfId="866" xr:uid="{00000000-0005-0000-0000-0000A4490000}"/>
    <cellStyle name="Otsikko 2" xfId="867" xr:uid="{00000000-0005-0000-0000-0000A5490000}"/>
    <cellStyle name="Otsikko 3" xfId="868" xr:uid="{00000000-0005-0000-0000-0000A6490000}"/>
    <cellStyle name="Otsikko 4" xfId="869" xr:uid="{00000000-0005-0000-0000-0000A7490000}"/>
    <cellStyle name="Otsikko_Cat risk" xfId="870" xr:uid="{00000000-0005-0000-0000-0000A8490000}"/>
    <cellStyle name="Output 2" xfId="871" xr:uid="{00000000-0005-0000-0000-0000A9490000}"/>
    <cellStyle name="Output 2 10" xfId="2472" xr:uid="{00000000-0005-0000-0000-0000AA490000}"/>
    <cellStyle name="Output 2 10 2" xfId="5208" xr:uid="{00000000-0005-0000-0000-0000AB490000}"/>
    <cellStyle name="Output 2 10 3" xfId="9962" xr:uid="{00000000-0005-0000-0000-0000AC490000}"/>
    <cellStyle name="Output 2 10 3 2" xfId="25896" xr:uid="{00000000-0005-0000-0000-0000AD490000}"/>
    <cellStyle name="Output 2 10 4" xfId="12400" xr:uid="{00000000-0005-0000-0000-0000AE490000}"/>
    <cellStyle name="Output 2 10 4 2" xfId="25897" xr:uid="{00000000-0005-0000-0000-0000AF490000}"/>
    <cellStyle name="Output 2 10 5" xfId="14869" xr:uid="{00000000-0005-0000-0000-0000B0490000}"/>
    <cellStyle name="Output 2 10 5 2" xfId="25898" xr:uid="{00000000-0005-0000-0000-0000B1490000}"/>
    <cellStyle name="Output 2 10 6" xfId="17869" xr:uid="{00000000-0005-0000-0000-0000B2490000}"/>
    <cellStyle name="Output 2 10 7" xfId="15984" xr:uid="{00000000-0005-0000-0000-0000B3490000}"/>
    <cellStyle name="Output 2 11" xfId="2473" xr:uid="{00000000-0005-0000-0000-0000B4490000}"/>
    <cellStyle name="Output 2 11 2" xfId="5209" xr:uid="{00000000-0005-0000-0000-0000B5490000}"/>
    <cellStyle name="Output 2 11 3" xfId="9963" xr:uid="{00000000-0005-0000-0000-0000B6490000}"/>
    <cellStyle name="Output 2 11 3 2" xfId="25899" xr:uid="{00000000-0005-0000-0000-0000B7490000}"/>
    <cellStyle name="Output 2 11 4" xfId="12401" xr:uid="{00000000-0005-0000-0000-0000B8490000}"/>
    <cellStyle name="Output 2 11 4 2" xfId="25900" xr:uid="{00000000-0005-0000-0000-0000B9490000}"/>
    <cellStyle name="Output 2 11 5" xfId="14870" xr:uid="{00000000-0005-0000-0000-0000BA490000}"/>
    <cellStyle name="Output 2 11 5 2" xfId="25901" xr:uid="{00000000-0005-0000-0000-0000BB490000}"/>
    <cellStyle name="Output 2 12" xfId="2474" xr:uid="{00000000-0005-0000-0000-0000BC490000}"/>
    <cellStyle name="Output 2 12 2" xfId="5210" xr:uid="{00000000-0005-0000-0000-0000BD490000}"/>
    <cellStyle name="Output 2 12 3" xfId="9964" xr:uid="{00000000-0005-0000-0000-0000BE490000}"/>
    <cellStyle name="Output 2 12 3 2" xfId="25902" xr:uid="{00000000-0005-0000-0000-0000BF490000}"/>
    <cellStyle name="Output 2 12 4" xfId="12402" xr:uid="{00000000-0005-0000-0000-0000C0490000}"/>
    <cellStyle name="Output 2 12 4 2" xfId="25903" xr:uid="{00000000-0005-0000-0000-0000C1490000}"/>
    <cellStyle name="Output 2 12 5" xfId="14871" xr:uid="{00000000-0005-0000-0000-0000C2490000}"/>
    <cellStyle name="Output 2 12 5 2" xfId="25904" xr:uid="{00000000-0005-0000-0000-0000C3490000}"/>
    <cellStyle name="Output 2 13" xfId="3639" xr:uid="{00000000-0005-0000-0000-0000C4490000}"/>
    <cellStyle name="Output 2 14" xfId="3628" xr:uid="{00000000-0005-0000-0000-0000C5490000}"/>
    <cellStyle name="Output 2 14 2" xfId="25905" xr:uid="{00000000-0005-0000-0000-0000C6490000}"/>
    <cellStyle name="Output 2 15" xfId="3462" xr:uid="{00000000-0005-0000-0000-0000C7490000}"/>
    <cellStyle name="Output 2 15 2" xfId="25906" xr:uid="{00000000-0005-0000-0000-0000C8490000}"/>
    <cellStyle name="Output 2 16" xfId="6195" xr:uid="{00000000-0005-0000-0000-0000C9490000}"/>
    <cellStyle name="Output 2 16 2" xfId="25907" xr:uid="{00000000-0005-0000-0000-0000CA490000}"/>
    <cellStyle name="Output 2 17" xfId="17868" xr:uid="{00000000-0005-0000-0000-0000CB490000}"/>
    <cellStyle name="Output 2 18" xfId="15985" xr:uid="{00000000-0005-0000-0000-0000CC490000}"/>
    <cellStyle name="Output 2 2" xfId="2475" xr:uid="{00000000-0005-0000-0000-0000CD490000}"/>
    <cellStyle name="Output 2 2 10" xfId="2476" xr:uid="{00000000-0005-0000-0000-0000CE490000}"/>
    <cellStyle name="Output 2 2 10 2" xfId="2477" xr:uid="{00000000-0005-0000-0000-0000CF490000}"/>
    <cellStyle name="Output 2 2 10 2 2" xfId="5213" xr:uid="{00000000-0005-0000-0000-0000D0490000}"/>
    <cellStyle name="Output 2 2 10 2 3" xfId="9967" xr:uid="{00000000-0005-0000-0000-0000D1490000}"/>
    <cellStyle name="Output 2 2 10 2 3 2" xfId="25908" xr:uid="{00000000-0005-0000-0000-0000D2490000}"/>
    <cellStyle name="Output 2 2 10 2 4" xfId="12405" xr:uid="{00000000-0005-0000-0000-0000D3490000}"/>
    <cellStyle name="Output 2 2 10 2 4 2" xfId="25909" xr:uid="{00000000-0005-0000-0000-0000D4490000}"/>
    <cellStyle name="Output 2 2 10 2 5" xfId="14874" xr:uid="{00000000-0005-0000-0000-0000D5490000}"/>
    <cellStyle name="Output 2 2 10 2 5 2" xfId="25910" xr:uid="{00000000-0005-0000-0000-0000D6490000}"/>
    <cellStyle name="Output 2 2 10 2 6" xfId="17872" xr:uid="{00000000-0005-0000-0000-0000D7490000}"/>
    <cellStyle name="Output 2 2 10 2 7" xfId="15981" xr:uid="{00000000-0005-0000-0000-0000D8490000}"/>
    <cellStyle name="Output 2 2 10 3" xfId="5212" xr:uid="{00000000-0005-0000-0000-0000D9490000}"/>
    <cellStyle name="Output 2 2 10 4" xfId="9966" xr:uid="{00000000-0005-0000-0000-0000DA490000}"/>
    <cellStyle name="Output 2 2 10 4 2" xfId="25911" xr:uid="{00000000-0005-0000-0000-0000DB490000}"/>
    <cellStyle name="Output 2 2 10 5" xfId="12404" xr:uid="{00000000-0005-0000-0000-0000DC490000}"/>
    <cellStyle name="Output 2 2 10 5 2" xfId="25912" xr:uid="{00000000-0005-0000-0000-0000DD490000}"/>
    <cellStyle name="Output 2 2 10 6" xfId="14873" xr:uid="{00000000-0005-0000-0000-0000DE490000}"/>
    <cellStyle name="Output 2 2 10 6 2" xfId="25913" xr:uid="{00000000-0005-0000-0000-0000DF490000}"/>
    <cellStyle name="Output 2 2 10 7" xfId="17871" xr:uid="{00000000-0005-0000-0000-0000E0490000}"/>
    <cellStyle name="Output 2 2 10 8" xfId="15982" xr:uid="{00000000-0005-0000-0000-0000E1490000}"/>
    <cellStyle name="Output 2 2 11" xfId="2478" xr:uid="{00000000-0005-0000-0000-0000E2490000}"/>
    <cellStyle name="Output 2 2 11 2" xfId="2479" xr:uid="{00000000-0005-0000-0000-0000E3490000}"/>
    <cellStyle name="Output 2 2 11 2 2" xfId="5215" xr:uid="{00000000-0005-0000-0000-0000E4490000}"/>
    <cellStyle name="Output 2 2 11 2 3" xfId="9969" xr:uid="{00000000-0005-0000-0000-0000E5490000}"/>
    <cellStyle name="Output 2 2 11 2 3 2" xfId="25914" xr:uid="{00000000-0005-0000-0000-0000E6490000}"/>
    <cellStyle name="Output 2 2 11 2 4" xfId="12407" xr:uid="{00000000-0005-0000-0000-0000E7490000}"/>
    <cellStyle name="Output 2 2 11 2 4 2" xfId="25915" xr:uid="{00000000-0005-0000-0000-0000E8490000}"/>
    <cellStyle name="Output 2 2 11 2 5" xfId="14876" xr:uid="{00000000-0005-0000-0000-0000E9490000}"/>
    <cellStyle name="Output 2 2 11 2 5 2" xfId="25916" xr:uid="{00000000-0005-0000-0000-0000EA490000}"/>
    <cellStyle name="Output 2 2 11 2 6" xfId="17874" xr:uid="{00000000-0005-0000-0000-0000EB490000}"/>
    <cellStyle name="Output 2 2 11 2 7" xfId="15979" xr:uid="{00000000-0005-0000-0000-0000EC490000}"/>
    <cellStyle name="Output 2 2 11 3" xfId="5214" xr:uid="{00000000-0005-0000-0000-0000ED490000}"/>
    <cellStyle name="Output 2 2 11 4" xfId="9968" xr:uid="{00000000-0005-0000-0000-0000EE490000}"/>
    <cellStyle name="Output 2 2 11 4 2" xfId="25917" xr:uid="{00000000-0005-0000-0000-0000EF490000}"/>
    <cellStyle name="Output 2 2 11 5" xfId="12406" xr:uid="{00000000-0005-0000-0000-0000F0490000}"/>
    <cellStyle name="Output 2 2 11 5 2" xfId="25918" xr:uid="{00000000-0005-0000-0000-0000F1490000}"/>
    <cellStyle name="Output 2 2 11 6" xfId="14875" xr:uid="{00000000-0005-0000-0000-0000F2490000}"/>
    <cellStyle name="Output 2 2 11 6 2" xfId="25919" xr:uid="{00000000-0005-0000-0000-0000F3490000}"/>
    <cellStyle name="Output 2 2 11 7" xfId="17873" xr:uid="{00000000-0005-0000-0000-0000F4490000}"/>
    <cellStyle name="Output 2 2 11 8" xfId="15980" xr:uid="{00000000-0005-0000-0000-0000F5490000}"/>
    <cellStyle name="Output 2 2 12" xfId="2480" xr:uid="{00000000-0005-0000-0000-0000F6490000}"/>
    <cellStyle name="Output 2 2 12 2" xfId="2481" xr:uid="{00000000-0005-0000-0000-0000F7490000}"/>
    <cellStyle name="Output 2 2 12 2 2" xfId="5217" xr:uid="{00000000-0005-0000-0000-0000F8490000}"/>
    <cellStyle name="Output 2 2 12 2 3" xfId="9971" xr:uid="{00000000-0005-0000-0000-0000F9490000}"/>
    <cellStyle name="Output 2 2 12 2 3 2" xfId="25920" xr:uid="{00000000-0005-0000-0000-0000FA490000}"/>
    <cellStyle name="Output 2 2 12 2 4" xfId="12409" xr:uid="{00000000-0005-0000-0000-0000FB490000}"/>
    <cellStyle name="Output 2 2 12 2 4 2" xfId="25921" xr:uid="{00000000-0005-0000-0000-0000FC490000}"/>
    <cellStyle name="Output 2 2 12 2 5" xfId="14878" xr:uid="{00000000-0005-0000-0000-0000FD490000}"/>
    <cellStyle name="Output 2 2 12 2 5 2" xfId="25922" xr:uid="{00000000-0005-0000-0000-0000FE490000}"/>
    <cellStyle name="Output 2 2 12 2 6" xfId="17876" xr:uid="{00000000-0005-0000-0000-0000FF490000}"/>
    <cellStyle name="Output 2 2 12 2 7" xfId="15977" xr:uid="{00000000-0005-0000-0000-0000004A0000}"/>
    <cellStyle name="Output 2 2 12 3" xfId="5216" xr:uid="{00000000-0005-0000-0000-0000014A0000}"/>
    <cellStyle name="Output 2 2 12 4" xfId="9970" xr:uid="{00000000-0005-0000-0000-0000024A0000}"/>
    <cellStyle name="Output 2 2 12 4 2" xfId="25923" xr:uid="{00000000-0005-0000-0000-0000034A0000}"/>
    <cellStyle name="Output 2 2 12 5" xfId="12408" xr:uid="{00000000-0005-0000-0000-0000044A0000}"/>
    <cellStyle name="Output 2 2 12 5 2" xfId="25924" xr:uid="{00000000-0005-0000-0000-0000054A0000}"/>
    <cellStyle name="Output 2 2 12 6" xfId="14877" xr:uid="{00000000-0005-0000-0000-0000064A0000}"/>
    <cellStyle name="Output 2 2 12 6 2" xfId="25925" xr:uid="{00000000-0005-0000-0000-0000074A0000}"/>
    <cellStyle name="Output 2 2 12 7" xfId="17875" xr:uid="{00000000-0005-0000-0000-0000084A0000}"/>
    <cellStyle name="Output 2 2 12 8" xfId="15978" xr:uid="{00000000-0005-0000-0000-0000094A0000}"/>
    <cellStyle name="Output 2 2 13" xfId="2482" xr:uid="{00000000-0005-0000-0000-00000A4A0000}"/>
    <cellStyle name="Output 2 2 13 2" xfId="5218" xr:uid="{00000000-0005-0000-0000-00000B4A0000}"/>
    <cellStyle name="Output 2 2 13 3" xfId="9972" xr:uid="{00000000-0005-0000-0000-00000C4A0000}"/>
    <cellStyle name="Output 2 2 13 3 2" xfId="25926" xr:uid="{00000000-0005-0000-0000-00000D4A0000}"/>
    <cellStyle name="Output 2 2 13 4" xfId="12410" xr:uid="{00000000-0005-0000-0000-00000E4A0000}"/>
    <cellStyle name="Output 2 2 13 4 2" xfId="25927" xr:uid="{00000000-0005-0000-0000-00000F4A0000}"/>
    <cellStyle name="Output 2 2 13 5" xfId="14879" xr:uid="{00000000-0005-0000-0000-0000104A0000}"/>
    <cellStyle name="Output 2 2 13 5 2" xfId="25928" xr:uid="{00000000-0005-0000-0000-0000114A0000}"/>
    <cellStyle name="Output 2 2 13 6" xfId="17877" xr:uid="{00000000-0005-0000-0000-0000124A0000}"/>
    <cellStyle name="Output 2 2 13 7" xfId="15976" xr:uid="{00000000-0005-0000-0000-0000134A0000}"/>
    <cellStyle name="Output 2 2 14" xfId="2483" xr:uid="{00000000-0005-0000-0000-0000144A0000}"/>
    <cellStyle name="Output 2 2 14 2" xfId="5219" xr:uid="{00000000-0005-0000-0000-0000154A0000}"/>
    <cellStyle name="Output 2 2 14 3" xfId="9973" xr:uid="{00000000-0005-0000-0000-0000164A0000}"/>
    <cellStyle name="Output 2 2 14 3 2" xfId="25929" xr:uid="{00000000-0005-0000-0000-0000174A0000}"/>
    <cellStyle name="Output 2 2 14 4" xfId="12411" xr:uid="{00000000-0005-0000-0000-0000184A0000}"/>
    <cellStyle name="Output 2 2 14 4 2" xfId="25930" xr:uid="{00000000-0005-0000-0000-0000194A0000}"/>
    <cellStyle name="Output 2 2 14 5" xfId="14880" xr:uid="{00000000-0005-0000-0000-00001A4A0000}"/>
    <cellStyle name="Output 2 2 14 5 2" xfId="25931" xr:uid="{00000000-0005-0000-0000-00001B4A0000}"/>
    <cellStyle name="Output 2 2 14 6" xfId="17878" xr:uid="{00000000-0005-0000-0000-00001C4A0000}"/>
    <cellStyle name="Output 2 2 14 7" xfId="15975" xr:uid="{00000000-0005-0000-0000-00001D4A0000}"/>
    <cellStyle name="Output 2 2 15" xfId="5211" xr:uid="{00000000-0005-0000-0000-00001E4A0000}"/>
    <cellStyle name="Output 2 2 16" xfId="9965" xr:uid="{00000000-0005-0000-0000-00001F4A0000}"/>
    <cellStyle name="Output 2 2 16 2" xfId="25932" xr:uid="{00000000-0005-0000-0000-0000204A0000}"/>
    <cellStyle name="Output 2 2 17" xfId="12403" xr:uid="{00000000-0005-0000-0000-0000214A0000}"/>
    <cellStyle name="Output 2 2 17 2" xfId="25933" xr:uid="{00000000-0005-0000-0000-0000224A0000}"/>
    <cellStyle name="Output 2 2 18" xfId="14872" xr:uid="{00000000-0005-0000-0000-0000234A0000}"/>
    <cellStyle name="Output 2 2 18 2" xfId="25934" xr:uid="{00000000-0005-0000-0000-0000244A0000}"/>
    <cellStyle name="Output 2 2 19" xfId="17870" xr:uid="{00000000-0005-0000-0000-0000254A0000}"/>
    <cellStyle name="Output 2 2 2" xfId="2484" xr:uid="{00000000-0005-0000-0000-0000264A0000}"/>
    <cellStyle name="Output 2 2 2 2" xfId="2485" xr:uid="{00000000-0005-0000-0000-0000274A0000}"/>
    <cellStyle name="Output 2 2 2 2 2" xfId="5221" xr:uid="{00000000-0005-0000-0000-0000284A0000}"/>
    <cellStyle name="Output 2 2 2 2 3" xfId="9975" xr:uid="{00000000-0005-0000-0000-0000294A0000}"/>
    <cellStyle name="Output 2 2 2 2 3 2" xfId="25935" xr:uid="{00000000-0005-0000-0000-00002A4A0000}"/>
    <cellStyle name="Output 2 2 2 2 4" xfId="12413" xr:uid="{00000000-0005-0000-0000-00002B4A0000}"/>
    <cellStyle name="Output 2 2 2 2 4 2" xfId="25936" xr:uid="{00000000-0005-0000-0000-00002C4A0000}"/>
    <cellStyle name="Output 2 2 2 2 5" xfId="14882" xr:uid="{00000000-0005-0000-0000-00002D4A0000}"/>
    <cellStyle name="Output 2 2 2 2 5 2" xfId="25937" xr:uid="{00000000-0005-0000-0000-00002E4A0000}"/>
    <cellStyle name="Output 2 2 2 2 6" xfId="17880" xr:uid="{00000000-0005-0000-0000-00002F4A0000}"/>
    <cellStyle name="Output 2 2 2 2 7" xfId="15973" xr:uid="{00000000-0005-0000-0000-0000304A0000}"/>
    <cellStyle name="Output 2 2 2 3" xfId="5220" xr:uid="{00000000-0005-0000-0000-0000314A0000}"/>
    <cellStyle name="Output 2 2 2 4" xfId="9974" xr:uid="{00000000-0005-0000-0000-0000324A0000}"/>
    <cellStyle name="Output 2 2 2 4 2" xfId="25938" xr:uid="{00000000-0005-0000-0000-0000334A0000}"/>
    <cellStyle name="Output 2 2 2 5" xfId="12412" xr:uid="{00000000-0005-0000-0000-0000344A0000}"/>
    <cellStyle name="Output 2 2 2 5 2" xfId="25939" xr:uid="{00000000-0005-0000-0000-0000354A0000}"/>
    <cellStyle name="Output 2 2 2 6" xfId="14881" xr:uid="{00000000-0005-0000-0000-0000364A0000}"/>
    <cellStyle name="Output 2 2 2 6 2" xfId="25940" xr:uid="{00000000-0005-0000-0000-0000374A0000}"/>
    <cellStyle name="Output 2 2 2 7" xfId="17879" xr:uid="{00000000-0005-0000-0000-0000384A0000}"/>
    <cellStyle name="Output 2 2 2 8" xfId="15974" xr:uid="{00000000-0005-0000-0000-0000394A0000}"/>
    <cellStyle name="Output 2 2 20" xfId="15983" xr:uid="{00000000-0005-0000-0000-00003A4A0000}"/>
    <cellStyle name="Output 2 2 3" xfId="2486" xr:uid="{00000000-0005-0000-0000-00003B4A0000}"/>
    <cellStyle name="Output 2 2 3 2" xfId="2487" xr:uid="{00000000-0005-0000-0000-00003C4A0000}"/>
    <cellStyle name="Output 2 2 3 2 2" xfId="5223" xr:uid="{00000000-0005-0000-0000-00003D4A0000}"/>
    <cellStyle name="Output 2 2 3 2 3" xfId="9977" xr:uid="{00000000-0005-0000-0000-00003E4A0000}"/>
    <cellStyle name="Output 2 2 3 2 3 2" xfId="25941" xr:uid="{00000000-0005-0000-0000-00003F4A0000}"/>
    <cellStyle name="Output 2 2 3 2 4" xfId="12415" xr:uid="{00000000-0005-0000-0000-0000404A0000}"/>
    <cellStyle name="Output 2 2 3 2 4 2" xfId="25942" xr:uid="{00000000-0005-0000-0000-0000414A0000}"/>
    <cellStyle name="Output 2 2 3 2 5" xfId="14884" xr:uid="{00000000-0005-0000-0000-0000424A0000}"/>
    <cellStyle name="Output 2 2 3 2 5 2" xfId="25943" xr:uid="{00000000-0005-0000-0000-0000434A0000}"/>
    <cellStyle name="Output 2 2 3 2 6" xfId="17882" xr:uid="{00000000-0005-0000-0000-0000444A0000}"/>
    <cellStyle name="Output 2 2 3 2 7" xfId="15971" xr:uid="{00000000-0005-0000-0000-0000454A0000}"/>
    <cellStyle name="Output 2 2 3 3" xfId="5222" xr:uid="{00000000-0005-0000-0000-0000464A0000}"/>
    <cellStyle name="Output 2 2 3 4" xfId="9976" xr:uid="{00000000-0005-0000-0000-0000474A0000}"/>
    <cellStyle name="Output 2 2 3 4 2" xfId="25944" xr:uid="{00000000-0005-0000-0000-0000484A0000}"/>
    <cellStyle name="Output 2 2 3 5" xfId="12414" xr:uid="{00000000-0005-0000-0000-0000494A0000}"/>
    <cellStyle name="Output 2 2 3 5 2" xfId="25945" xr:uid="{00000000-0005-0000-0000-00004A4A0000}"/>
    <cellStyle name="Output 2 2 3 6" xfId="14883" xr:uid="{00000000-0005-0000-0000-00004B4A0000}"/>
    <cellStyle name="Output 2 2 3 6 2" xfId="25946" xr:uid="{00000000-0005-0000-0000-00004C4A0000}"/>
    <cellStyle name="Output 2 2 3 7" xfId="17881" xr:uid="{00000000-0005-0000-0000-00004D4A0000}"/>
    <cellStyle name="Output 2 2 3 8" xfId="15972" xr:uid="{00000000-0005-0000-0000-00004E4A0000}"/>
    <cellStyle name="Output 2 2 4" xfId="2488" xr:uid="{00000000-0005-0000-0000-00004F4A0000}"/>
    <cellStyle name="Output 2 2 4 2" xfId="2489" xr:uid="{00000000-0005-0000-0000-0000504A0000}"/>
    <cellStyle name="Output 2 2 4 2 2" xfId="5225" xr:uid="{00000000-0005-0000-0000-0000514A0000}"/>
    <cellStyle name="Output 2 2 4 2 3" xfId="9979" xr:uid="{00000000-0005-0000-0000-0000524A0000}"/>
    <cellStyle name="Output 2 2 4 2 3 2" xfId="25947" xr:uid="{00000000-0005-0000-0000-0000534A0000}"/>
    <cellStyle name="Output 2 2 4 2 4" xfId="12417" xr:uid="{00000000-0005-0000-0000-0000544A0000}"/>
    <cellStyle name="Output 2 2 4 2 4 2" xfId="25948" xr:uid="{00000000-0005-0000-0000-0000554A0000}"/>
    <cellStyle name="Output 2 2 4 2 5" xfId="14886" xr:uid="{00000000-0005-0000-0000-0000564A0000}"/>
    <cellStyle name="Output 2 2 4 2 5 2" xfId="25949" xr:uid="{00000000-0005-0000-0000-0000574A0000}"/>
    <cellStyle name="Output 2 2 4 2 6" xfId="17884" xr:uid="{00000000-0005-0000-0000-0000584A0000}"/>
    <cellStyle name="Output 2 2 4 2 7" xfId="15969" xr:uid="{00000000-0005-0000-0000-0000594A0000}"/>
    <cellStyle name="Output 2 2 4 3" xfId="5224" xr:uid="{00000000-0005-0000-0000-00005A4A0000}"/>
    <cellStyle name="Output 2 2 4 4" xfId="9978" xr:uid="{00000000-0005-0000-0000-00005B4A0000}"/>
    <cellStyle name="Output 2 2 4 4 2" xfId="25950" xr:uid="{00000000-0005-0000-0000-00005C4A0000}"/>
    <cellStyle name="Output 2 2 4 5" xfId="12416" xr:uid="{00000000-0005-0000-0000-00005D4A0000}"/>
    <cellStyle name="Output 2 2 4 5 2" xfId="25951" xr:uid="{00000000-0005-0000-0000-00005E4A0000}"/>
    <cellStyle name="Output 2 2 4 6" xfId="14885" xr:uid="{00000000-0005-0000-0000-00005F4A0000}"/>
    <cellStyle name="Output 2 2 4 6 2" xfId="25952" xr:uid="{00000000-0005-0000-0000-0000604A0000}"/>
    <cellStyle name="Output 2 2 4 7" xfId="17883" xr:uid="{00000000-0005-0000-0000-0000614A0000}"/>
    <cellStyle name="Output 2 2 4 8" xfId="15970" xr:uid="{00000000-0005-0000-0000-0000624A0000}"/>
    <cellStyle name="Output 2 2 5" xfId="2490" xr:uid="{00000000-0005-0000-0000-0000634A0000}"/>
    <cellStyle name="Output 2 2 5 2" xfId="2491" xr:uid="{00000000-0005-0000-0000-0000644A0000}"/>
    <cellStyle name="Output 2 2 5 2 2" xfId="5227" xr:uid="{00000000-0005-0000-0000-0000654A0000}"/>
    <cellStyle name="Output 2 2 5 2 3" xfId="9981" xr:uid="{00000000-0005-0000-0000-0000664A0000}"/>
    <cellStyle name="Output 2 2 5 2 3 2" xfId="25953" xr:uid="{00000000-0005-0000-0000-0000674A0000}"/>
    <cellStyle name="Output 2 2 5 2 4" xfId="12419" xr:uid="{00000000-0005-0000-0000-0000684A0000}"/>
    <cellStyle name="Output 2 2 5 2 4 2" xfId="25954" xr:uid="{00000000-0005-0000-0000-0000694A0000}"/>
    <cellStyle name="Output 2 2 5 2 5" xfId="14888" xr:uid="{00000000-0005-0000-0000-00006A4A0000}"/>
    <cellStyle name="Output 2 2 5 2 5 2" xfId="25955" xr:uid="{00000000-0005-0000-0000-00006B4A0000}"/>
    <cellStyle name="Output 2 2 5 2 6" xfId="17886" xr:uid="{00000000-0005-0000-0000-00006C4A0000}"/>
    <cellStyle name="Output 2 2 5 2 7" xfId="15967" xr:uid="{00000000-0005-0000-0000-00006D4A0000}"/>
    <cellStyle name="Output 2 2 5 3" xfId="5226" xr:uid="{00000000-0005-0000-0000-00006E4A0000}"/>
    <cellStyle name="Output 2 2 5 4" xfId="9980" xr:uid="{00000000-0005-0000-0000-00006F4A0000}"/>
    <cellStyle name="Output 2 2 5 4 2" xfId="25956" xr:uid="{00000000-0005-0000-0000-0000704A0000}"/>
    <cellStyle name="Output 2 2 5 5" xfId="12418" xr:uid="{00000000-0005-0000-0000-0000714A0000}"/>
    <cellStyle name="Output 2 2 5 5 2" xfId="25957" xr:uid="{00000000-0005-0000-0000-0000724A0000}"/>
    <cellStyle name="Output 2 2 5 6" xfId="14887" xr:uid="{00000000-0005-0000-0000-0000734A0000}"/>
    <cellStyle name="Output 2 2 5 6 2" xfId="25958" xr:uid="{00000000-0005-0000-0000-0000744A0000}"/>
    <cellStyle name="Output 2 2 5 7" xfId="17885" xr:uid="{00000000-0005-0000-0000-0000754A0000}"/>
    <cellStyle name="Output 2 2 5 8" xfId="15968" xr:uid="{00000000-0005-0000-0000-0000764A0000}"/>
    <cellStyle name="Output 2 2 6" xfId="2492" xr:uid="{00000000-0005-0000-0000-0000774A0000}"/>
    <cellStyle name="Output 2 2 6 2" xfId="2493" xr:uid="{00000000-0005-0000-0000-0000784A0000}"/>
    <cellStyle name="Output 2 2 6 2 2" xfId="5229" xr:uid="{00000000-0005-0000-0000-0000794A0000}"/>
    <cellStyle name="Output 2 2 6 2 3" xfId="9983" xr:uid="{00000000-0005-0000-0000-00007A4A0000}"/>
    <cellStyle name="Output 2 2 6 2 3 2" xfId="25959" xr:uid="{00000000-0005-0000-0000-00007B4A0000}"/>
    <cellStyle name="Output 2 2 6 2 4" xfId="12421" xr:uid="{00000000-0005-0000-0000-00007C4A0000}"/>
    <cellStyle name="Output 2 2 6 2 4 2" xfId="25960" xr:uid="{00000000-0005-0000-0000-00007D4A0000}"/>
    <cellStyle name="Output 2 2 6 2 5" xfId="14890" xr:uid="{00000000-0005-0000-0000-00007E4A0000}"/>
    <cellStyle name="Output 2 2 6 2 5 2" xfId="25961" xr:uid="{00000000-0005-0000-0000-00007F4A0000}"/>
    <cellStyle name="Output 2 2 6 2 6" xfId="17888" xr:uid="{00000000-0005-0000-0000-0000804A0000}"/>
    <cellStyle name="Output 2 2 6 2 7" xfId="15965" xr:uid="{00000000-0005-0000-0000-0000814A0000}"/>
    <cellStyle name="Output 2 2 6 3" xfId="5228" xr:uid="{00000000-0005-0000-0000-0000824A0000}"/>
    <cellStyle name="Output 2 2 6 4" xfId="9982" xr:uid="{00000000-0005-0000-0000-0000834A0000}"/>
    <cellStyle name="Output 2 2 6 4 2" xfId="25962" xr:uid="{00000000-0005-0000-0000-0000844A0000}"/>
    <cellStyle name="Output 2 2 6 5" xfId="12420" xr:uid="{00000000-0005-0000-0000-0000854A0000}"/>
    <cellStyle name="Output 2 2 6 5 2" xfId="25963" xr:uid="{00000000-0005-0000-0000-0000864A0000}"/>
    <cellStyle name="Output 2 2 6 6" xfId="14889" xr:uid="{00000000-0005-0000-0000-0000874A0000}"/>
    <cellStyle name="Output 2 2 6 6 2" xfId="25964" xr:uid="{00000000-0005-0000-0000-0000884A0000}"/>
    <cellStyle name="Output 2 2 6 7" xfId="17887" xr:uid="{00000000-0005-0000-0000-0000894A0000}"/>
    <cellStyle name="Output 2 2 6 8" xfId="15966" xr:uid="{00000000-0005-0000-0000-00008A4A0000}"/>
    <cellStyle name="Output 2 2 7" xfId="2494" xr:uid="{00000000-0005-0000-0000-00008B4A0000}"/>
    <cellStyle name="Output 2 2 7 2" xfId="2495" xr:uid="{00000000-0005-0000-0000-00008C4A0000}"/>
    <cellStyle name="Output 2 2 7 2 2" xfId="5231" xr:uid="{00000000-0005-0000-0000-00008D4A0000}"/>
    <cellStyle name="Output 2 2 7 2 3" xfId="9985" xr:uid="{00000000-0005-0000-0000-00008E4A0000}"/>
    <cellStyle name="Output 2 2 7 2 3 2" xfId="25965" xr:uid="{00000000-0005-0000-0000-00008F4A0000}"/>
    <cellStyle name="Output 2 2 7 2 4" xfId="12423" xr:uid="{00000000-0005-0000-0000-0000904A0000}"/>
    <cellStyle name="Output 2 2 7 2 4 2" xfId="25966" xr:uid="{00000000-0005-0000-0000-0000914A0000}"/>
    <cellStyle name="Output 2 2 7 2 5" xfId="14892" xr:uid="{00000000-0005-0000-0000-0000924A0000}"/>
    <cellStyle name="Output 2 2 7 2 5 2" xfId="25967" xr:uid="{00000000-0005-0000-0000-0000934A0000}"/>
    <cellStyle name="Output 2 2 7 2 6" xfId="17890" xr:uid="{00000000-0005-0000-0000-0000944A0000}"/>
    <cellStyle name="Output 2 2 7 2 7" xfId="15963" xr:uid="{00000000-0005-0000-0000-0000954A0000}"/>
    <cellStyle name="Output 2 2 7 3" xfId="5230" xr:uid="{00000000-0005-0000-0000-0000964A0000}"/>
    <cellStyle name="Output 2 2 7 4" xfId="9984" xr:uid="{00000000-0005-0000-0000-0000974A0000}"/>
    <cellStyle name="Output 2 2 7 4 2" xfId="25968" xr:uid="{00000000-0005-0000-0000-0000984A0000}"/>
    <cellStyle name="Output 2 2 7 5" xfId="12422" xr:uid="{00000000-0005-0000-0000-0000994A0000}"/>
    <cellStyle name="Output 2 2 7 5 2" xfId="25969" xr:uid="{00000000-0005-0000-0000-00009A4A0000}"/>
    <cellStyle name="Output 2 2 7 6" xfId="14891" xr:uid="{00000000-0005-0000-0000-00009B4A0000}"/>
    <cellStyle name="Output 2 2 7 6 2" xfId="25970" xr:uid="{00000000-0005-0000-0000-00009C4A0000}"/>
    <cellStyle name="Output 2 2 7 7" xfId="17889" xr:uid="{00000000-0005-0000-0000-00009D4A0000}"/>
    <cellStyle name="Output 2 2 7 8" xfId="15964" xr:uid="{00000000-0005-0000-0000-00009E4A0000}"/>
    <cellStyle name="Output 2 2 8" xfId="2496" xr:uid="{00000000-0005-0000-0000-00009F4A0000}"/>
    <cellStyle name="Output 2 2 8 2" xfId="2497" xr:uid="{00000000-0005-0000-0000-0000A04A0000}"/>
    <cellStyle name="Output 2 2 8 2 2" xfId="5233" xr:uid="{00000000-0005-0000-0000-0000A14A0000}"/>
    <cellStyle name="Output 2 2 8 2 3" xfId="9987" xr:uid="{00000000-0005-0000-0000-0000A24A0000}"/>
    <cellStyle name="Output 2 2 8 2 3 2" xfId="25971" xr:uid="{00000000-0005-0000-0000-0000A34A0000}"/>
    <cellStyle name="Output 2 2 8 2 4" xfId="12425" xr:uid="{00000000-0005-0000-0000-0000A44A0000}"/>
    <cellStyle name="Output 2 2 8 2 4 2" xfId="25972" xr:uid="{00000000-0005-0000-0000-0000A54A0000}"/>
    <cellStyle name="Output 2 2 8 2 5" xfId="14894" xr:uid="{00000000-0005-0000-0000-0000A64A0000}"/>
    <cellStyle name="Output 2 2 8 2 5 2" xfId="25973" xr:uid="{00000000-0005-0000-0000-0000A74A0000}"/>
    <cellStyle name="Output 2 2 8 2 6" xfId="17892" xr:uid="{00000000-0005-0000-0000-0000A84A0000}"/>
    <cellStyle name="Output 2 2 8 2 7" xfId="15961" xr:uid="{00000000-0005-0000-0000-0000A94A0000}"/>
    <cellStyle name="Output 2 2 8 3" xfId="5232" xr:uid="{00000000-0005-0000-0000-0000AA4A0000}"/>
    <cellStyle name="Output 2 2 8 4" xfId="9986" xr:uid="{00000000-0005-0000-0000-0000AB4A0000}"/>
    <cellStyle name="Output 2 2 8 4 2" xfId="25974" xr:uid="{00000000-0005-0000-0000-0000AC4A0000}"/>
    <cellStyle name="Output 2 2 8 5" xfId="12424" xr:uid="{00000000-0005-0000-0000-0000AD4A0000}"/>
    <cellStyle name="Output 2 2 8 5 2" xfId="25975" xr:uid="{00000000-0005-0000-0000-0000AE4A0000}"/>
    <cellStyle name="Output 2 2 8 6" xfId="14893" xr:uid="{00000000-0005-0000-0000-0000AF4A0000}"/>
    <cellStyle name="Output 2 2 8 6 2" xfId="25976" xr:uid="{00000000-0005-0000-0000-0000B04A0000}"/>
    <cellStyle name="Output 2 2 8 7" xfId="17891" xr:uid="{00000000-0005-0000-0000-0000B14A0000}"/>
    <cellStyle name="Output 2 2 8 8" xfId="15962" xr:uid="{00000000-0005-0000-0000-0000B24A0000}"/>
    <cellStyle name="Output 2 2 9" xfId="2498" xr:uid="{00000000-0005-0000-0000-0000B34A0000}"/>
    <cellStyle name="Output 2 2 9 2" xfId="2499" xr:uid="{00000000-0005-0000-0000-0000B44A0000}"/>
    <cellStyle name="Output 2 2 9 2 2" xfId="5235" xr:uid="{00000000-0005-0000-0000-0000B54A0000}"/>
    <cellStyle name="Output 2 2 9 2 3" xfId="9989" xr:uid="{00000000-0005-0000-0000-0000B64A0000}"/>
    <cellStyle name="Output 2 2 9 2 3 2" xfId="25977" xr:uid="{00000000-0005-0000-0000-0000B74A0000}"/>
    <cellStyle name="Output 2 2 9 2 4" xfId="12427" xr:uid="{00000000-0005-0000-0000-0000B84A0000}"/>
    <cellStyle name="Output 2 2 9 2 4 2" xfId="25978" xr:uid="{00000000-0005-0000-0000-0000B94A0000}"/>
    <cellStyle name="Output 2 2 9 2 5" xfId="14896" xr:uid="{00000000-0005-0000-0000-0000BA4A0000}"/>
    <cellStyle name="Output 2 2 9 2 5 2" xfId="25979" xr:uid="{00000000-0005-0000-0000-0000BB4A0000}"/>
    <cellStyle name="Output 2 2 9 2 6" xfId="17894" xr:uid="{00000000-0005-0000-0000-0000BC4A0000}"/>
    <cellStyle name="Output 2 2 9 2 7" xfId="15959" xr:uid="{00000000-0005-0000-0000-0000BD4A0000}"/>
    <cellStyle name="Output 2 2 9 3" xfId="5234" xr:uid="{00000000-0005-0000-0000-0000BE4A0000}"/>
    <cellStyle name="Output 2 2 9 4" xfId="9988" xr:uid="{00000000-0005-0000-0000-0000BF4A0000}"/>
    <cellStyle name="Output 2 2 9 4 2" xfId="25980" xr:uid="{00000000-0005-0000-0000-0000C04A0000}"/>
    <cellStyle name="Output 2 2 9 5" xfId="12426" xr:uid="{00000000-0005-0000-0000-0000C14A0000}"/>
    <cellStyle name="Output 2 2 9 5 2" xfId="25981" xr:uid="{00000000-0005-0000-0000-0000C24A0000}"/>
    <cellStyle name="Output 2 2 9 6" xfId="14895" xr:uid="{00000000-0005-0000-0000-0000C34A0000}"/>
    <cellStyle name="Output 2 2 9 6 2" xfId="25982" xr:uid="{00000000-0005-0000-0000-0000C44A0000}"/>
    <cellStyle name="Output 2 2 9 7" xfId="17893" xr:uid="{00000000-0005-0000-0000-0000C54A0000}"/>
    <cellStyle name="Output 2 2 9 8" xfId="15960" xr:uid="{00000000-0005-0000-0000-0000C64A0000}"/>
    <cellStyle name="Output 2 3" xfId="2500" xr:uid="{00000000-0005-0000-0000-0000C74A0000}"/>
    <cellStyle name="Output 2 3 2" xfId="2501" xr:uid="{00000000-0005-0000-0000-0000C84A0000}"/>
    <cellStyle name="Output 2 3 2 2" xfId="5237" xr:uid="{00000000-0005-0000-0000-0000C94A0000}"/>
    <cellStyle name="Output 2 3 2 3" xfId="9991" xr:uid="{00000000-0005-0000-0000-0000CA4A0000}"/>
    <cellStyle name="Output 2 3 2 3 2" xfId="25983" xr:uid="{00000000-0005-0000-0000-0000CB4A0000}"/>
    <cellStyle name="Output 2 3 2 4" xfId="12429" xr:uid="{00000000-0005-0000-0000-0000CC4A0000}"/>
    <cellStyle name="Output 2 3 2 4 2" xfId="25984" xr:uid="{00000000-0005-0000-0000-0000CD4A0000}"/>
    <cellStyle name="Output 2 3 2 5" xfId="14898" xr:uid="{00000000-0005-0000-0000-0000CE4A0000}"/>
    <cellStyle name="Output 2 3 2 5 2" xfId="25985" xr:uid="{00000000-0005-0000-0000-0000CF4A0000}"/>
    <cellStyle name="Output 2 3 2 6" xfId="17896" xr:uid="{00000000-0005-0000-0000-0000D04A0000}"/>
    <cellStyle name="Output 2 3 2 7" xfId="15957" xr:uid="{00000000-0005-0000-0000-0000D14A0000}"/>
    <cellStyle name="Output 2 3 3" xfId="5236" xr:uid="{00000000-0005-0000-0000-0000D24A0000}"/>
    <cellStyle name="Output 2 3 4" xfId="9990" xr:uid="{00000000-0005-0000-0000-0000D34A0000}"/>
    <cellStyle name="Output 2 3 4 2" xfId="25986" xr:uid="{00000000-0005-0000-0000-0000D44A0000}"/>
    <cellStyle name="Output 2 3 5" xfId="12428" xr:uid="{00000000-0005-0000-0000-0000D54A0000}"/>
    <cellStyle name="Output 2 3 5 2" xfId="25987" xr:uid="{00000000-0005-0000-0000-0000D64A0000}"/>
    <cellStyle name="Output 2 3 6" xfId="14897" xr:uid="{00000000-0005-0000-0000-0000D74A0000}"/>
    <cellStyle name="Output 2 3 6 2" xfId="25988" xr:uid="{00000000-0005-0000-0000-0000D84A0000}"/>
    <cellStyle name="Output 2 3 7" xfId="17895" xr:uid="{00000000-0005-0000-0000-0000D94A0000}"/>
    <cellStyle name="Output 2 3 8" xfId="15958" xr:uid="{00000000-0005-0000-0000-0000DA4A0000}"/>
    <cellStyle name="Output 2 4" xfId="2502" xr:uid="{00000000-0005-0000-0000-0000DB4A0000}"/>
    <cellStyle name="Output 2 4 2" xfId="2503" xr:uid="{00000000-0005-0000-0000-0000DC4A0000}"/>
    <cellStyle name="Output 2 4 2 2" xfId="5239" xr:uid="{00000000-0005-0000-0000-0000DD4A0000}"/>
    <cellStyle name="Output 2 4 2 3" xfId="9993" xr:uid="{00000000-0005-0000-0000-0000DE4A0000}"/>
    <cellStyle name="Output 2 4 2 3 2" xfId="25989" xr:uid="{00000000-0005-0000-0000-0000DF4A0000}"/>
    <cellStyle name="Output 2 4 2 4" xfId="12431" xr:uid="{00000000-0005-0000-0000-0000E04A0000}"/>
    <cellStyle name="Output 2 4 2 4 2" xfId="25990" xr:uid="{00000000-0005-0000-0000-0000E14A0000}"/>
    <cellStyle name="Output 2 4 2 5" xfId="14900" xr:uid="{00000000-0005-0000-0000-0000E24A0000}"/>
    <cellStyle name="Output 2 4 2 5 2" xfId="25991" xr:uid="{00000000-0005-0000-0000-0000E34A0000}"/>
    <cellStyle name="Output 2 4 2 6" xfId="17898" xr:uid="{00000000-0005-0000-0000-0000E44A0000}"/>
    <cellStyle name="Output 2 4 2 7" xfId="15955" xr:uid="{00000000-0005-0000-0000-0000E54A0000}"/>
    <cellStyle name="Output 2 4 3" xfId="5238" xr:uid="{00000000-0005-0000-0000-0000E64A0000}"/>
    <cellStyle name="Output 2 4 4" xfId="9992" xr:uid="{00000000-0005-0000-0000-0000E74A0000}"/>
    <cellStyle name="Output 2 4 4 2" xfId="25992" xr:uid="{00000000-0005-0000-0000-0000E84A0000}"/>
    <cellStyle name="Output 2 4 5" xfId="12430" xr:uid="{00000000-0005-0000-0000-0000E94A0000}"/>
    <cellStyle name="Output 2 4 5 2" xfId="25993" xr:uid="{00000000-0005-0000-0000-0000EA4A0000}"/>
    <cellStyle name="Output 2 4 6" xfId="14899" xr:uid="{00000000-0005-0000-0000-0000EB4A0000}"/>
    <cellStyle name="Output 2 4 6 2" xfId="25994" xr:uid="{00000000-0005-0000-0000-0000EC4A0000}"/>
    <cellStyle name="Output 2 4 7" xfId="17897" xr:uid="{00000000-0005-0000-0000-0000ED4A0000}"/>
    <cellStyle name="Output 2 4 8" xfId="15956" xr:uid="{00000000-0005-0000-0000-0000EE4A0000}"/>
    <cellStyle name="Output 2 5" xfId="2504" xr:uid="{00000000-0005-0000-0000-0000EF4A0000}"/>
    <cellStyle name="Output 2 5 2" xfId="2505" xr:uid="{00000000-0005-0000-0000-0000F04A0000}"/>
    <cellStyle name="Output 2 5 2 2" xfId="5241" xr:uid="{00000000-0005-0000-0000-0000F14A0000}"/>
    <cellStyle name="Output 2 5 2 3" xfId="9995" xr:uid="{00000000-0005-0000-0000-0000F24A0000}"/>
    <cellStyle name="Output 2 5 2 3 2" xfId="25995" xr:uid="{00000000-0005-0000-0000-0000F34A0000}"/>
    <cellStyle name="Output 2 5 2 4" xfId="12433" xr:uid="{00000000-0005-0000-0000-0000F44A0000}"/>
    <cellStyle name="Output 2 5 2 4 2" xfId="25996" xr:uid="{00000000-0005-0000-0000-0000F54A0000}"/>
    <cellStyle name="Output 2 5 2 5" xfId="14902" xr:uid="{00000000-0005-0000-0000-0000F64A0000}"/>
    <cellStyle name="Output 2 5 2 5 2" xfId="25997" xr:uid="{00000000-0005-0000-0000-0000F74A0000}"/>
    <cellStyle name="Output 2 5 2 6" xfId="17900" xr:uid="{00000000-0005-0000-0000-0000F84A0000}"/>
    <cellStyle name="Output 2 5 2 7" xfId="15953" xr:uid="{00000000-0005-0000-0000-0000F94A0000}"/>
    <cellStyle name="Output 2 5 3" xfId="5240" xr:uid="{00000000-0005-0000-0000-0000FA4A0000}"/>
    <cellStyle name="Output 2 5 4" xfId="9994" xr:uid="{00000000-0005-0000-0000-0000FB4A0000}"/>
    <cellStyle name="Output 2 5 4 2" xfId="25998" xr:uid="{00000000-0005-0000-0000-0000FC4A0000}"/>
    <cellStyle name="Output 2 5 5" xfId="12432" xr:uid="{00000000-0005-0000-0000-0000FD4A0000}"/>
    <cellStyle name="Output 2 5 5 2" xfId="25999" xr:uid="{00000000-0005-0000-0000-0000FE4A0000}"/>
    <cellStyle name="Output 2 5 6" xfId="14901" xr:uid="{00000000-0005-0000-0000-0000FF4A0000}"/>
    <cellStyle name="Output 2 5 6 2" xfId="26000" xr:uid="{00000000-0005-0000-0000-0000004B0000}"/>
    <cellStyle name="Output 2 5 7" xfId="17899" xr:uid="{00000000-0005-0000-0000-0000014B0000}"/>
    <cellStyle name="Output 2 5 8" xfId="15954" xr:uid="{00000000-0005-0000-0000-0000024B0000}"/>
    <cellStyle name="Output 2 6" xfId="2506" xr:uid="{00000000-0005-0000-0000-0000034B0000}"/>
    <cellStyle name="Output 2 6 2" xfId="2507" xr:uid="{00000000-0005-0000-0000-0000044B0000}"/>
    <cellStyle name="Output 2 6 2 2" xfId="5243" xr:uid="{00000000-0005-0000-0000-0000054B0000}"/>
    <cellStyle name="Output 2 6 2 3" xfId="9997" xr:uid="{00000000-0005-0000-0000-0000064B0000}"/>
    <cellStyle name="Output 2 6 2 3 2" xfId="26001" xr:uid="{00000000-0005-0000-0000-0000074B0000}"/>
    <cellStyle name="Output 2 6 2 4" xfId="12435" xr:uid="{00000000-0005-0000-0000-0000084B0000}"/>
    <cellStyle name="Output 2 6 2 4 2" xfId="26002" xr:uid="{00000000-0005-0000-0000-0000094B0000}"/>
    <cellStyle name="Output 2 6 2 5" xfId="14904" xr:uid="{00000000-0005-0000-0000-00000A4B0000}"/>
    <cellStyle name="Output 2 6 2 5 2" xfId="26003" xr:uid="{00000000-0005-0000-0000-00000B4B0000}"/>
    <cellStyle name="Output 2 6 2 6" xfId="17902" xr:uid="{00000000-0005-0000-0000-00000C4B0000}"/>
    <cellStyle name="Output 2 6 2 7" xfId="15951" xr:uid="{00000000-0005-0000-0000-00000D4B0000}"/>
    <cellStyle name="Output 2 6 3" xfId="5242" xr:uid="{00000000-0005-0000-0000-00000E4B0000}"/>
    <cellStyle name="Output 2 6 4" xfId="9996" xr:uid="{00000000-0005-0000-0000-00000F4B0000}"/>
    <cellStyle name="Output 2 6 4 2" xfId="26004" xr:uid="{00000000-0005-0000-0000-0000104B0000}"/>
    <cellStyle name="Output 2 6 5" xfId="12434" xr:uid="{00000000-0005-0000-0000-0000114B0000}"/>
    <cellStyle name="Output 2 6 5 2" xfId="26005" xr:uid="{00000000-0005-0000-0000-0000124B0000}"/>
    <cellStyle name="Output 2 6 6" xfId="14903" xr:uid="{00000000-0005-0000-0000-0000134B0000}"/>
    <cellStyle name="Output 2 6 6 2" xfId="26006" xr:uid="{00000000-0005-0000-0000-0000144B0000}"/>
    <cellStyle name="Output 2 6 7" xfId="17901" xr:uid="{00000000-0005-0000-0000-0000154B0000}"/>
    <cellStyle name="Output 2 6 8" xfId="15952" xr:uid="{00000000-0005-0000-0000-0000164B0000}"/>
    <cellStyle name="Output 2 7" xfId="2508" xr:uid="{00000000-0005-0000-0000-0000174B0000}"/>
    <cellStyle name="Output 2 7 2" xfId="2509" xr:uid="{00000000-0005-0000-0000-0000184B0000}"/>
    <cellStyle name="Output 2 7 2 2" xfId="5245" xr:uid="{00000000-0005-0000-0000-0000194B0000}"/>
    <cellStyle name="Output 2 7 2 3" xfId="9999" xr:uid="{00000000-0005-0000-0000-00001A4B0000}"/>
    <cellStyle name="Output 2 7 2 3 2" xfId="26007" xr:uid="{00000000-0005-0000-0000-00001B4B0000}"/>
    <cellStyle name="Output 2 7 2 4" xfId="12437" xr:uid="{00000000-0005-0000-0000-00001C4B0000}"/>
    <cellStyle name="Output 2 7 2 4 2" xfId="26008" xr:uid="{00000000-0005-0000-0000-00001D4B0000}"/>
    <cellStyle name="Output 2 7 2 5" xfId="14906" xr:uid="{00000000-0005-0000-0000-00001E4B0000}"/>
    <cellStyle name="Output 2 7 2 5 2" xfId="26009" xr:uid="{00000000-0005-0000-0000-00001F4B0000}"/>
    <cellStyle name="Output 2 7 2 6" xfId="17904" xr:uid="{00000000-0005-0000-0000-0000204B0000}"/>
    <cellStyle name="Output 2 7 2 7" xfId="15949" xr:uid="{00000000-0005-0000-0000-0000214B0000}"/>
    <cellStyle name="Output 2 7 3" xfId="5244" xr:uid="{00000000-0005-0000-0000-0000224B0000}"/>
    <cellStyle name="Output 2 7 4" xfId="9998" xr:uid="{00000000-0005-0000-0000-0000234B0000}"/>
    <cellStyle name="Output 2 7 4 2" xfId="26010" xr:uid="{00000000-0005-0000-0000-0000244B0000}"/>
    <cellStyle name="Output 2 7 5" xfId="12436" xr:uid="{00000000-0005-0000-0000-0000254B0000}"/>
    <cellStyle name="Output 2 7 5 2" xfId="26011" xr:uid="{00000000-0005-0000-0000-0000264B0000}"/>
    <cellStyle name="Output 2 7 6" xfId="14905" xr:uid="{00000000-0005-0000-0000-0000274B0000}"/>
    <cellStyle name="Output 2 7 6 2" xfId="26012" xr:uid="{00000000-0005-0000-0000-0000284B0000}"/>
    <cellStyle name="Output 2 7 7" xfId="17903" xr:uid="{00000000-0005-0000-0000-0000294B0000}"/>
    <cellStyle name="Output 2 7 8" xfId="15950" xr:uid="{00000000-0005-0000-0000-00002A4B0000}"/>
    <cellStyle name="Output 2 8" xfId="2510" xr:uid="{00000000-0005-0000-0000-00002B4B0000}"/>
    <cellStyle name="Output 2 8 2" xfId="2511" xr:uid="{00000000-0005-0000-0000-00002C4B0000}"/>
    <cellStyle name="Output 2 8 2 2" xfId="5247" xr:uid="{00000000-0005-0000-0000-00002D4B0000}"/>
    <cellStyle name="Output 2 8 2 3" xfId="10001" xr:uid="{00000000-0005-0000-0000-00002E4B0000}"/>
    <cellStyle name="Output 2 8 2 3 2" xfId="26013" xr:uid="{00000000-0005-0000-0000-00002F4B0000}"/>
    <cellStyle name="Output 2 8 2 4" xfId="12439" xr:uid="{00000000-0005-0000-0000-0000304B0000}"/>
    <cellStyle name="Output 2 8 2 4 2" xfId="26014" xr:uid="{00000000-0005-0000-0000-0000314B0000}"/>
    <cellStyle name="Output 2 8 2 5" xfId="14908" xr:uid="{00000000-0005-0000-0000-0000324B0000}"/>
    <cellStyle name="Output 2 8 2 5 2" xfId="26015" xr:uid="{00000000-0005-0000-0000-0000334B0000}"/>
    <cellStyle name="Output 2 8 2 6" xfId="17906" xr:uid="{00000000-0005-0000-0000-0000344B0000}"/>
    <cellStyle name="Output 2 8 2 7" xfId="15947" xr:uid="{00000000-0005-0000-0000-0000354B0000}"/>
    <cellStyle name="Output 2 8 3" xfId="5246" xr:uid="{00000000-0005-0000-0000-0000364B0000}"/>
    <cellStyle name="Output 2 8 4" xfId="10000" xr:uid="{00000000-0005-0000-0000-0000374B0000}"/>
    <cellStyle name="Output 2 8 4 2" xfId="26016" xr:uid="{00000000-0005-0000-0000-0000384B0000}"/>
    <cellStyle name="Output 2 8 5" xfId="12438" xr:uid="{00000000-0005-0000-0000-0000394B0000}"/>
    <cellStyle name="Output 2 8 5 2" xfId="26017" xr:uid="{00000000-0005-0000-0000-00003A4B0000}"/>
    <cellStyle name="Output 2 8 6" xfId="14907" xr:uid="{00000000-0005-0000-0000-00003B4B0000}"/>
    <cellStyle name="Output 2 8 6 2" xfId="26018" xr:uid="{00000000-0005-0000-0000-00003C4B0000}"/>
    <cellStyle name="Output 2 8 7" xfId="17905" xr:uid="{00000000-0005-0000-0000-00003D4B0000}"/>
    <cellStyle name="Output 2 8 8" xfId="15948" xr:uid="{00000000-0005-0000-0000-00003E4B0000}"/>
    <cellStyle name="Output 2 9" xfId="2512" xr:uid="{00000000-0005-0000-0000-00003F4B0000}"/>
    <cellStyle name="Output 2 9 2" xfId="5248" xr:uid="{00000000-0005-0000-0000-0000404B0000}"/>
    <cellStyle name="Output 2 9 3" xfId="10002" xr:uid="{00000000-0005-0000-0000-0000414B0000}"/>
    <cellStyle name="Output 2 9 3 2" xfId="26019" xr:uid="{00000000-0005-0000-0000-0000424B0000}"/>
    <cellStyle name="Output 2 9 4" xfId="12440" xr:uid="{00000000-0005-0000-0000-0000434B0000}"/>
    <cellStyle name="Output 2 9 4 2" xfId="26020" xr:uid="{00000000-0005-0000-0000-0000444B0000}"/>
    <cellStyle name="Output 2 9 5" xfId="14909" xr:uid="{00000000-0005-0000-0000-0000454B0000}"/>
    <cellStyle name="Output 2 9 5 2" xfId="26021" xr:uid="{00000000-0005-0000-0000-0000464B0000}"/>
    <cellStyle name="Output 2 9 6" xfId="17907" xr:uid="{00000000-0005-0000-0000-0000474B0000}"/>
    <cellStyle name="Output 2 9 7" xfId="15946" xr:uid="{00000000-0005-0000-0000-0000484B0000}"/>
    <cellStyle name="Output 3" xfId="872" xr:uid="{00000000-0005-0000-0000-0000494B0000}"/>
    <cellStyle name="Output 3 10" xfId="2513" xr:uid="{00000000-0005-0000-0000-00004A4B0000}"/>
    <cellStyle name="Output 3 10 2" xfId="5249" xr:uid="{00000000-0005-0000-0000-00004B4B0000}"/>
    <cellStyle name="Output 3 10 3" xfId="10003" xr:uid="{00000000-0005-0000-0000-00004C4B0000}"/>
    <cellStyle name="Output 3 10 3 2" xfId="26022" xr:uid="{00000000-0005-0000-0000-00004D4B0000}"/>
    <cellStyle name="Output 3 10 4" xfId="12441" xr:uid="{00000000-0005-0000-0000-00004E4B0000}"/>
    <cellStyle name="Output 3 10 4 2" xfId="26023" xr:uid="{00000000-0005-0000-0000-00004F4B0000}"/>
    <cellStyle name="Output 3 10 5" xfId="14910" xr:uid="{00000000-0005-0000-0000-0000504B0000}"/>
    <cellStyle name="Output 3 10 5 2" xfId="26024" xr:uid="{00000000-0005-0000-0000-0000514B0000}"/>
    <cellStyle name="Output 3 10 6" xfId="17909" xr:uid="{00000000-0005-0000-0000-0000524B0000}"/>
    <cellStyle name="Output 3 10 7" xfId="15944" xr:uid="{00000000-0005-0000-0000-0000534B0000}"/>
    <cellStyle name="Output 3 11" xfId="2514" xr:uid="{00000000-0005-0000-0000-0000544B0000}"/>
    <cellStyle name="Output 3 11 2" xfId="5250" xr:uid="{00000000-0005-0000-0000-0000554B0000}"/>
    <cellStyle name="Output 3 11 3" xfId="10004" xr:uid="{00000000-0005-0000-0000-0000564B0000}"/>
    <cellStyle name="Output 3 11 3 2" xfId="26025" xr:uid="{00000000-0005-0000-0000-0000574B0000}"/>
    <cellStyle name="Output 3 11 4" xfId="12442" xr:uid="{00000000-0005-0000-0000-0000584B0000}"/>
    <cellStyle name="Output 3 11 4 2" xfId="26026" xr:uid="{00000000-0005-0000-0000-0000594B0000}"/>
    <cellStyle name="Output 3 11 5" xfId="14911" xr:uid="{00000000-0005-0000-0000-00005A4B0000}"/>
    <cellStyle name="Output 3 11 5 2" xfId="26027" xr:uid="{00000000-0005-0000-0000-00005B4B0000}"/>
    <cellStyle name="Output 3 12" xfId="2515" xr:uid="{00000000-0005-0000-0000-00005C4B0000}"/>
    <cellStyle name="Output 3 12 2" xfId="5251" xr:uid="{00000000-0005-0000-0000-00005D4B0000}"/>
    <cellStyle name="Output 3 12 3" xfId="10005" xr:uid="{00000000-0005-0000-0000-00005E4B0000}"/>
    <cellStyle name="Output 3 12 3 2" xfId="26028" xr:uid="{00000000-0005-0000-0000-00005F4B0000}"/>
    <cellStyle name="Output 3 12 4" xfId="12443" xr:uid="{00000000-0005-0000-0000-0000604B0000}"/>
    <cellStyle name="Output 3 12 4 2" xfId="26029" xr:uid="{00000000-0005-0000-0000-0000614B0000}"/>
    <cellStyle name="Output 3 12 5" xfId="14912" xr:uid="{00000000-0005-0000-0000-0000624B0000}"/>
    <cellStyle name="Output 3 12 5 2" xfId="26030" xr:uid="{00000000-0005-0000-0000-0000634B0000}"/>
    <cellStyle name="Output 3 13" xfId="3640" xr:uid="{00000000-0005-0000-0000-0000644B0000}"/>
    <cellStyle name="Output 3 14" xfId="3629" xr:uid="{00000000-0005-0000-0000-0000654B0000}"/>
    <cellStyle name="Output 3 14 2" xfId="26031" xr:uid="{00000000-0005-0000-0000-0000664B0000}"/>
    <cellStyle name="Output 3 15" xfId="3461" xr:uid="{00000000-0005-0000-0000-0000674B0000}"/>
    <cellStyle name="Output 3 15 2" xfId="26032" xr:uid="{00000000-0005-0000-0000-0000684B0000}"/>
    <cellStyle name="Output 3 16" xfId="6194" xr:uid="{00000000-0005-0000-0000-0000694B0000}"/>
    <cellStyle name="Output 3 16 2" xfId="26033" xr:uid="{00000000-0005-0000-0000-00006A4B0000}"/>
    <cellStyle name="Output 3 17" xfId="17908" xr:uid="{00000000-0005-0000-0000-00006B4B0000}"/>
    <cellStyle name="Output 3 18" xfId="15945" xr:uid="{00000000-0005-0000-0000-00006C4B0000}"/>
    <cellStyle name="Output 3 2" xfId="2516" xr:uid="{00000000-0005-0000-0000-00006D4B0000}"/>
    <cellStyle name="Output 3 2 10" xfId="2517" xr:uid="{00000000-0005-0000-0000-00006E4B0000}"/>
    <cellStyle name="Output 3 2 10 2" xfId="2518" xr:uid="{00000000-0005-0000-0000-00006F4B0000}"/>
    <cellStyle name="Output 3 2 10 2 2" xfId="5254" xr:uid="{00000000-0005-0000-0000-0000704B0000}"/>
    <cellStyle name="Output 3 2 10 2 3" xfId="10008" xr:uid="{00000000-0005-0000-0000-0000714B0000}"/>
    <cellStyle name="Output 3 2 10 2 3 2" xfId="26034" xr:uid="{00000000-0005-0000-0000-0000724B0000}"/>
    <cellStyle name="Output 3 2 10 2 4" xfId="12446" xr:uid="{00000000-0005-0000-0000-0000734B0000}"/>
    <cellStyle name="Output 3 2 10 2 4 2" xfId="26035" xr:uid="{00000000-0005-0000-0000-0000744B0000}"/>
    <cellStyle name="Output 3 2 10 2 5" xfId="14915" xr:uid="{00000000-0005-0000-0000-0000754B0000}"/>
    <cellStyle name="Output 3 2 10 2 5 2" xfId="26036" xr:uid="{00000000-0005-0000-0000-0000764B0000}"/>
    <cellStyle name="Output 3 2 10 2 6" xfId="17912" xr:uid="{00000000-0005-0000-0000-0000774B0000}"/>
    <cellStyle name="Output 3 2 10 2 7" xfId="15941" xr:uid="{00000000-0005-0000-0000-0000784B0000}"/>
    <cellStyle name="Output 3 2 10 3" xfId="5253" xr:uid="{00000000-0005-0000-0000-0000794B0000}"/>
    <cellStyle name="Output 3 2 10 4" xfId="10007" xr:uid="{00000000-0005-0000-0000-00007A4B0000}"/>
    <cellStyle name="Output 3 2 10 4 2" xfId="26037" xr:uid="{00000000-0005-0000-0000-00007B4B0000}"/>
    <cellStyle name="Output 3 2 10 5" xfId="12445" xr:uid="{00000000-0005-0000-0000-00007C4B0000}"/>
    <cellStyle name="Output 3 2 10 5 2" xfId="26038" xr:uid="{00000000-0005-0000-0000-00007D4B0000}"/>
    <cellStyle name="Output 3 2 10 6" xfId="14914" xr:uid="{00000000-0005-0000-0000-00007E4B0000}"/>
    <cellStyle name="Output 3 2 10 6 2" xfId="26039" xr:uid="{00000000-0005-0000-0000-00007F4B0000}"/>
    <cellStyle name="Output 3 2 10 7" xfId="17911" xr:uid="{00000000-0005-0000-0000-0000804B0000}"/>
    <cellStyle name="Output 3 2 10 8" xfId="15942" xr:uid="{00000000-0005-0000-0000-0000814B0000}"/>
    <cellStyle name="Output 3 2 11" xfId="2519" xr:uid="{00000000-0005-0000-0000-0000824B0000}"/>
    <cellStyle name="Output 3 2 11 2" xfId="2520" xr:uid="{00000000-0005-0000-0000-0000834B0000}"/>
    <cellStyle name="Output 3 2 11 2 2" xfId="5256" xr:uid="{00000000-0005-0000-0000-0000844B0000}"/>
    <cellStyle name="Output 3 2 11 2 3" xfId="10010" xr:uid="{00000000-0005-0000-0000-0000854B0000}"/>
    <cellStyle name="Output 3 2 11 2 3 2" xfId="26040" xr:uid="{00000000-0005-0000-0000-0000864B0000}"/>
    <cellStyle name="Output 3 2 11 2 4" xfId="12448" xr:uid="{00000000-0005-0000-0000-0000874B0000}"/>
    <cellStyle name="Output 3 2 11 2 4 2" xfId="26041" xr:uid="{00000000-0005-0000-0000-0000884B0000}"/>
    <cellStyle name="Output 3 2 11 2 5" xfId="14917" xr:uid="{00000000-0005-0000-0000-0000894B0000}"/>
    <cellStyle name="Output 3 2 11 2 5 2" xfId="26042" xr:uid="{00000000-0005-0000-0000-00008A4B0000}"/>
    <cellStyle name="Output 3 2 11 2 6" xfId="17914" xr:uid="{00000000-0005-0000-0000-00008B4B0000}"/>
    <cellStyle name="Output 3 2 11 2 7" xfId="15939" xr:uid="{00000000-0005-0000-0000-00008C4B0000}"/>
    <cellStyle name="Output 3 2 11 3" xfId="5255" xr:uid="{00000000-0005-0000-0000-00008D4B0000}"/>
    <cellStyle name="Output 3 2 11 4" xfId="10009" xr:uid="{00000000-0005-0000-0000-00008E4B0000}"/>
    <cellStyle name="Output 3 2 11 4 2" xfId="26043" xr:uid="{00000000-0005-0000-0000-00008F4B0000}"/>
    <cellStyle name="Output 3 2 11 5" xfId="12447" xr:uid="{00000000-0005-0000-0000-0000904B0000}"/>
    <cellStyle name="Output 3 2 11 5 2" xfId="26044" xr:uid="{00000000-0005-0000-0000-0000914B0000}"/>
    <cellStyle name="Output 3 2 11 6" xfId="14916" xr:uid="{00000000-0005-0000-0000-0000924B0000}"/>
    <cellStyle name="Output 3 2 11 6 2" xfId="26045" xr:uid="{00000000-0005-0000-0000-0000934B0000}"/>
    <cellStyle name="Output 3 2 11 7" xfId="17913" xr:uid="{00000000-0005-0000-0000-0000944B0000}"/>
    <cellStyle name="Output 3 2 11 8" xfId="15940" xr:uid="{00000000-0005-0000-0000-0000954B0000}"/>
    <cellStyle name="Output 3 2 12" xfId="2521" xr:uid="{00000000-0005-0000-0000-0000964B0000}"/>
    <cellStyle name="Output 3 2 12 2" xfId="2522" xr:uid="{00000000-0005-0000-0000-0000974B0000}"/>
    <cellStyle name="Output 3 2 12 2 2" xfId="5258" xr:uid="{00000000-0005-0000-0000-0000984B0000}"/>
    <cellStyle name="Output 3 2 12 2 3" xfId="10012" xr:uid="{00000000-0005-0000-0000-0000994B0000}"/>
    <cellStyle name="Output 3 2 12 2 3 2" xfId="26046" xr:uid="{00000000-0005-0000-0000-00009A4B0000}"/>
    <cellStyle name="Output 3 2 12 2 4" xfId="12450" xr:uid="{00000000-0005-0000-0000-00009B4B0000}"/>
    <cellStyle name="Output 3 2 12 2 4 2" xfId="26047" xr:uid="{00000000-0005-0000-0000-00009C4B0000}"/>
    <cellStyle name="Output 3 2 12 2 5" xfId="14919" xr:uid="{00000000-0005-0000-0000-00009D4B0000}"/>
    <cellStyle name="Output 3 2 12 2 5 2" xfId="26048" xr:uid="{00000000-0005-0000-0000-00009E4B0000}"/>
    <cellStyle name="Output 3 2 12 2 6" xfId="17916" xr:uid="{00000000-0005-0000-0000-00009F4B0000}"/>
    <cellStyle name="Output 3 2 12 2 7" xfId="15937" xr:uid="{00000000-0005-0000-0000-0000A04B0000}"/>
    <cellStyle name="Output 3 2 12 3" xfId="5257" xr:uid="{00000000-0005-0000-0000-0000A14B0000}"/>
    <cellStyle name="Output 3 2 12 4" xfId="10011" xr:uid="{00000000-0005-0000-0000-0000A24B0000}"/>
    <cellStyle name="Output 3 2 12 4 2" xfId="26049" xr:uid="{00000000-0005-0000-0000-0000A34B0000}"/>
    <cellStyle name="Output 3 2 12 5" xfId="12449" xr:uid="{00000000-0005-0000-0000-0000A44B0000}"/>
    <cellStyle name="Output 3 2 12 5 2" xfId="26050" xr:uid="{00000000-0005-0000-0000-0000A54B0000}"/>
    <cellStyle name="Output 3 2 12 6" xfId="14918" xr:uid="{00000000-0005-0000-0000-0000A64B0000}"/>
    <cellStyle name="Output 3 2 12 6 2" xfId="26051" xr:uid="{00000000-0005-0000-0000-0000A74B0000}"/>
    <cellStyle name="Output 3 2 12 7" xfId="17915" xr:uid="{00000000-0005-0000-0000-0000A84B0000}"/>
    <cellStyle name="Output 3 2 12 8" xfId="15938" xr:uid="{00000000-0005-0000-0000-0000A94B0000}"/>
    <cellStyle name="Output 3 2 13" xfId="2523" xr:uid="{00000000-0005-0000-0000-0000AA4B0000}"/>
    <cellStyle name="Output 3 2 13 2" xfId="5259" xr:uid="{00000000-0005-0000-0000-0000AB4B0000}"/>
    <cellStyle name="Output 3 2 13 3" xfId="10013" xr:uid="{00000000-0005-0000-0000-0000AC4B0000}"/>
    <cellStyle name="Output 3 2 13 3 2" xfId="26052" xr:uid="{00000000-0005-0000-0000-0000AD4B0000}"/>
    <cellStyle name="Output 3 2 13 4" xfId="12451" xr:uid="{00000000-0005-0000-0000-0000AE4B0000}"/>
    <cellStyle name="Output 3 2 13 4 2" xfId="26053" xr:uid="{00000000-0005-0000-0000-0000AF4B0000}"/>
    <cellStyle name="Output 3 2 13 5" xfId="14920" xr:uid="{00000000-0005-0000-0000-0000B04B0000}"/>
    <cellStyle name="Output 3 2 13 5 2" xfId="26054" xr:uid="{00000000-0005-0000-0000-0000B14B0000}"/>
    <cellStyle name="Output 3 2 13 6" xfId="17917" xr:uid="{00000000-0005-0000-0000-0000B24B0000}"/>
    <cellStyle name="Output 3 2 13 7" xfId="15936" xr:uid="{00000000-0005-0000-0000-0000B34B0000}"/>
    <cellStyle name="Output 3 2 14" xfId="2524" xr:uid="{00000000-0005-0000-0000-0000B44B0000}"/>
    <cellStyle name="Output 3 2 14 2" xfId="5260" xr:uid="{00000000-0005-0000-0000-0000B54B0000}"/>
    <cellStyle name="Output 3 2 14 3" xfId="10014" xr:uid="{00000000-0005-0000-0000-0000B64B0000}"/>
    <cellStyle name="Output 3 2 14 3 2" xfId="26055" xr:uid="{00000000-0005-0000-0000-0000B74B0000}"/>
    <cellStyle name="Output 3 2 14 4" xfId="12452" xr:uid="{00000000-0005-0000-0000-0000B84B0000}"/>
    <cellStyle name="Output 3 2 14 4 2" xfId="26056" xr:uid="{00000000-0005-0000-0000-0000B94B0000}"/>
    <cellStyle name="Output 3 2 14 5" xfId="14921" xr:uid="{00000000-0005-0000-0000-0000BA4B0000}"/>
    <cellStyle name="Output 3 2 14 5 2" xfId="26057" xr:uid="{00000000-0005-0000-0000-0000BB4B0000}"/>
    <cellStyle name="Output 3 2 14 6" xfId="17918" xr:uid="{00000000-0005-0000-0000-0000BC4B0000}"/>
    <cellStyle name="Output 3 2 14 7" xfId="15935" xr:uid="{00000000-0005-0000-0000-0000BD4B0000}"/>
    <cellStyle name="Output 3 2 15" xfId="5252" xr:uid="{00000000-0005-0000-0000-0000BE4B0000}"/>
    <cellStyle name="Output 3 2 16" xfId="10006" xr:uid="{00000000-0005-0000-0000-0000BF4B0000}"/>
    <cellStyle name="Output 3 2 16 2" xfId="26058" xr:uid="{00000000-0005-0000-0000-0000C04B0000}"/>
    <cellStyle name="Output 3 2 17" xfId="12444" xr:uid="{00000000-0005-0000-0000-0000C14B0000}"/>
    <cellStyle name="Output 3 2 17 2" xfId="26059" xr:uid="{00000000-0005-0000-0000-0000C24B0000}"/>
    <cellStyle name="Output 3 2 18" xfId="14913" xr:uid="{00000000-0005-0000-0000-0000C34B0000}"/>
    <cellStyle name="Output 3 2 18 2" xfId="26060" xr:uid="{00000000-0005-0000-0000-0000C44B0000}"/>
    <cellStyle name="Output 3 2 19" xfId="17910" xr:uid="{00000000-0005-0000-0000-0000C54B0000}"/>
    <cellStyle name="Output 3 2 2" xfId="2525" xr:uid="{00000000-0005-0000-0000-0000C64B0000}"/>
    <cellStyle name="Output 3 2 2 2" xfId="2526" xr:uid="{00000000-0005-0000-0000-0000C74B0000}"/>
    <cellStyle name="Output 3 2 2 2 2" xfId="5262" xr:uid="{00000000-0005-0000-0000-0000C84B0000}"/>
    <cellStyle name="Output 3 2 2 2 3" xfId="10016" xr:uid="{00000000-0005-0000-0000-0000C94B0000}"/>
    <cellStyle name="Output 3 2 2 2 3 2" xfId="26061" xr:uid="{00000000-0005-0000-0000-0000CA4B0000}"/>
    <cellStyle name="Output 3 2 2 2 4" xfId="12454" xr:uid="{00000000-0005-0000-0000-0000CB4B0000}"/>
    <cellStyle name="Output 3 2 2 2 4 2" xfId="26062" xr:uid="{00000000-0005-0000-0000-0000CC4B0000}"/>
    <cellStyle name="Output 3 2 2 2 5" xfId="14923" xr:uid="{00000000-0005-0000-0000-0000CD4B0000}"/>
    <cellStyle name="Output 3 2 2 2 5 2" xfId="26063" xr:uid="{00000000-0005-0000-0000-0000CE4B0000}"/>
    <cellStyle name="Output 3 2 2 2 6" xfId="17920" xr:uid="{00000000-0005-0000-0000-0000CF4B0000}"/>
    <cellStyle name="Output 3 2 2 2 7" xfId="15933" xr:uid="{00000000-0005-0000-0000-0000D04B0000}"/>
    <cellStyle name="Output 3 2 2 3" xfId="5261" xr:uid="{00000000-0005-0000-0000-0000D14B0000}"/>
    <cellStyle name="Output 3 2 2 4" xfId="10015" xr:uid="{00000000-0005-0000-0000-0000D24B0000}"/>
    <cellStyle name="Output 3 2 2 4 2" xfId="26064" xr:uid="{00000000-0005-0000-0000-0000D34B0000}"/>
    <cellStyle name="Output 3 2 2 5" xfId="12453" xr:uid="{00000000-0005-0000-0000-0000D44B0000}"/>
    <cellStyle name="Output 3 2 2 5 2" xfId="26065" xr:uid="{00000000-0005-0000-0000-0000D54B0000}"/>
    <cellStyle name="Output 3 2 2 6" xfId="14922" xr:uid="{00000000-0005-0000-0000-0000D64B0000}"/>
    <cellStyle name="Output 3 2 2 6 2" xfId="26066" xr:uid="{00000000-0005-0000-0000-0000D74B0000}"/>
    <cellStyle name="Output 3 2 2 7" xfId="17919" xr:uid="{00000000-0005-0000-0000-0000D84B0000}"/>
    <cellStyle name="Output 3 2 2 8" xfId="15934" xr:uid="{00000000-0005-0000-0000-0000D94B0000}"/>
    <cellStyle name="Output 3 2 20" xfId="15943" xr:uid="{00000000-0005-0000-0000-0000DA4B0000}"/>
    <cellStyle name="Output 3 2 3" xfId="2527" xr:uid="{00000000-0005-0000-0000-0000DB4B0000}"/>
    <cellStyle name="Output 3 2 3 2" xfId="2528" xr:uid="{00000000-0005-0000-0000-0000DC4B0000}"/>
    <cellStyle name="Output 3 2 3 2 2" xfId="5264" xr:uid="{00000000-0005-0000-0000-0000DD4B0000}"/>
    <cellStyle name="Output 3 2 3 2 3" xfId="10018" xr:uid="{00000000-0005-0000-0000-0000DE4B0000}"/>
    <cellStyle name="Output 3 2 3 2 3 2" xfId="26067" xr:uid="{00000000-0005-0000-0000-0000DF4B0000}"/>
    <cellStyle name="Output 3 2 3 2 4" xfId="12456" xr:uid="{00000000-0005-0000-0000-0000E04B0000}"/>
    <cellStyle name="Output 3 2 3 2 4 2" xfId="26068" xr:uid="{00000000-0005-0000-0000-0000E14B0000}"/>
    <cellStyle name="Output 3 2 3 2 5" xfId="14925" xr:uid="{00000000-0005-0000-0000-0000E24B0000}"/>
    <cellStyle name="Output 3 2 3 2 5 2" xfId="26069" xr:uid="{00000000-0005-0000-0000-0000E34B0000}"/>
    <cellStyle name="Output 3 2 3 2 6" xfId="17922" xr:uid="{00000000-0005-0000-0000-0000E44B0000}"/>
    <cellStyle name="Output 3 2 3 2 7" xfId="15931" xr:uid="{00000000-0005-0000-0000-0000E54B0000}"/>
    <cellStyle name="Output 3 2 3 3" xfId="5263" xr:uid="{00000000-0005-0000-0000-0000E64B0000}"/>
    <cellStyle name="Output 3 2 3 4" xfId="10017" xr:uid="{00000000-0005-0000-0000-0000E74B0000}"/>
    <cellStyle name="Output 3 2 3 4 2" xfId="26070" xr:uid="{00000000-0005-0000-0000-0000E84B0000}"/>
    <cellStyle name="Output 3 2 3 5" xfId="12455" xr:uid="{00000000-0005-0000-0000-0000E94B0000}"/>
    <cellStyle name="Output 3 2 3 5 2" xfId="26071" xr:uid="{00000000-0005-0000-0000-0000EA4B0000}"/>
    <cellStyle name="Output 3 2 3 6" xfId="14924" xr:uid="{00000000-0005-0000-0000-0000EB4B0000}"/>
    <cellStyle name="Output 3 2 3 6 2" xfId="26072" xr:uid="{00000000-0005-0000-0000-0000EC4B0000}"/>
    <cellStyle name="Output 3 2 3 7" xfId="17921" xr:uid="{00000000-0005-0000-0000-0000ED4B0000}"/>
    <cellStyle name="Output 3 2 3 8" xfId="15932" xr:uid="{00000000-0005-0000-0000-0000EE4B0000}"/>
    <cellStyle name="Output 3 2 4" xfId="2529" xr:uid="{00000000-0005-0000-0000-0000EF4B0000}"/>
    <cellStyle name="Output 3 2 4 2" xfId="2530" xr:uid="{00000000-0005-0000-0000-0000F04B0000}"/>
    <cellStyle name="Output 3 2 4 2 2" xfId="5266" xr:uid="{00000000-0005-0000-0000-0000F14B0000}"/>
    <cellStyle name="Output 3 2 4 2 3" xfId="10020" xr:uid="{00000000-0005-0000-0000-0000F24B0000}"/>
    <cellStyle name="Output 3 2 4 2 3 2" xfId="26073" xr:uid="{00000000-0005-0000-0000-0000F34B0000}"/>
    <cellStyle name="Output 3 2 4 2 4" xfId="12458" xr:uid="{00000000-0005-0000-0000-0000F44B0000}"/>
    <cellStyle name="Output 3 2 4 2 4 2" xfId="26074" xr:uid="{00000000-0005-0000-0000-0000F54B0000}"/>
    <cellStyle name="Output 3 2 4 2 5" xfId="14927" xr:uid="{00000000-0005-0000-0000-0000F64B0000}"/>
    <cellStyle name="Output 3 2 4 2 5 2" xfId="26075" xr:uid="{00000000-0005-0000-0000-0000F74B0000}"/>
    <cellStyle name="Output 3 2 4 2 6" xfId="17924" xr:uid="{00000000-0005-0000-0000-0000F84B0000}"/>
    <cellStyle name="Output 3 2 4 2 7" xfId="15929" xr:uid="{00000000-0005-0000-0000-0000F94B0000}"/>
    <cellStyle name="Output 3 2 4 3" xfId="5265" xr:uid="{00000000-0005-0000-0000-0000FA4B0000}"/>
    <cellStyle name="Output 3 2 4 4" xfId="10019" xr:uid="{00000000-0005-0000-0000-0000FB4B0000}"/>
    <cellStyle name="Output 3 2 4 4 2" xfId="26076" xr:uid="{00000000-0005-0000-0000-0000FC4B0000}"/>
    <cellStyle name="Output 3 2 4 5" xfId="12457" xr:uid="{00000000-0005-0000-0000-0000FD4B0000}"/>
    <cellStyle name="Output 3 2 4 5 2" xfId="26077" xr:uid="{00000000-0005-0000-0000-0000FE4B0000}"/>
    <cellStyle name="Output 3 2 4 6" xfId="14926" xr:uid="{00000000-0005-0000-0000-0000FF4B0000}"/>
    <cellStyle name="Output 3 2 4 6 2" xfId="26078" xr:uid="{00000000-0005-0000-0000-0000004C0000}"/>
    <cellStyle name="Output 3 2 4 7" xfId="17923" xr:uid="{00000000-0005-0000-0000-0000014C0000}"/>
    <cellStyle name="Output 3 2 4 8" xfId="15930" xr:uid="{00000000-0005-0000-0000-0000024C0000}"/>
    <cellStyle name="Output 3 2 5" xfId="2531" xr:uid="{00000000-0005-0000-0000-0000034C0000}"/>
    <cellStyle name="Output 3 2 5 2" xfId="2532" xr:uid="{00000000-0005-0000-0000-0000044C0000}"/>
    <cellStyle name="Output 3 2 5 2 2" xfId="5268" xr:uid="{00000000-0005-0000-0000-0000054C0000}"/>
    <cellStyle name="Output 3 2 5 2 3" xfId="10022" xr:uid="{00000000-0005-0000-0000-0000064C0000}"/>
    <cellStyle name="Output 3 2 5 2 3 2" xfId="26079" xr:uid="{00000000-0005-0000-0000-0000074C0000}"/>
    <cellStyle name="Output 3 2 5 2 4" xfId="12460" xr:uid="{00000000-0005-0000-0000-0000084C0000}"/>
    <cellStyle name="Output 3 2 5 2 4 2" xfId="26080" xr:uid="{00000000-0005-0000-0000-0000094C0000}"/>
    <cellStyle name="Output 3 2 5 2 5" xfId="14929" xr:uid="{00000000-0005-0000-0000-00000A4C0000}"/>
    <cellStyle name="Output 3 2 5 2 5 2" xfId="26081" xr:uid="{00000000-0005-0000-0000-00000B4C0000}"/>
    <cellStyle name="Output 3 2 5 2 6" xfId="17926" xr:uid="{00000000-0005-0000-0000-00000C4C0000}"/>
    <cellStyle name="Output 3 2 5 2 7" xfId="15927" xr:uid="{00000000-0005-0000-0000-00000D4C0000}"/>
    <cellStyle name="Output 3 2 5 3" xfId="5267" xr:uid="{00000000-0005-0000-0000-00000E4C0000}"/>
    <cellStyle name="Output 3 2 5 4" xfId="10021" xr:uid="{00000000-0005-0000-0000-00000F4C0000}"/>
    <cellStyle name="Output 3 2 5 4 2" xfId="26082" xr:uid="{00000000-0005-0000-0000-0000104C0000}"/>
    <cellStyle name="Output 3 2 5 5" xfId="12459" xr:uid="{00000000-0005-0000-0000-0000114C0000}"/>
    <cellStyle name="Output 3 2 5 5 2" xfId="26083" xr:uid="{00000000-0005-0000-0000-0000124C0000}"/>
    <cellStyle name="Output 3 2 5 6" xfId="14928" xr:uid="{00000000-0005-0000-0000-0000134C0000}"/>
    <cellStyle name="Output 3 2 5 6 2" xfId="26084" xr:uid="{00000000-0005-0000-0000-0000144C0000}"/>
    <cellStyle name="Output 3 2 5 7" xfId="17925" xr:uid="{00000000-0005-0000-0000-0000154C0000}"/>
    <cellStyle name="Output 3 2 5 8" xfId="15928" xr:uid="{00000000-0005-0000-0000-0000164C0000}"/>
    <cellStyle name="Output 3 2 6" xfId="2533" xr:uid="{00000000-0005-0000-0000-0000174C0000}"/>
    <cellStyle name="Output 3 2 6 2" xfId="2534" xr:uid="{00000000-0005-0000-0000-0000184C0000}"/>
    <cellStyle name="Output 3 2 6 2 2" xfId="5270" xr:uid="{00000000-0005-0000-0000-0000194C0000}"/>
    <cellStyle name="Output 3 2 6 2 3" xfId="10024" xr:uid="{00000000-0005-0000-0000-00001A4C0000}"/>
    <cellStyle name="Output 3 2 6 2 3 2" xfId="26085" xr:uid="{00000000-0005-0000-0000-00001B4C0000}"/>
    <cellStyle name="Output 3 2 6 2 4" xfId="12462" xr:uid="{00000000-0005-0000-0000-00001C4C0000}"/>
    <cellStyle name="Output 3 2 6 2 4 2" xfId="26086" xr:uid="{00000000-0005-0000-0000-00001D4C0000}"/>
    <cellStyle name="Output 3 2 6 2 5" xfId="14931" xr:uid="{00000000-0005-0000-0000-00001E4C0000}"/>
    <cellStyle name="Output 3 2 6 2 5 2" xfId="26087" xr:uid="{00000000-0005-0000-0000-00001F4C0000}"/>
    <cellStyle name="Output 3 2 6 2 6" xfId="17928" xr:uid="{00000000-0005-0000-0000-0000204C0000}"/>
    <cellStyle name="Output 3 2 6 2 7" xfId="15925" xr:uid="{00000000-0005-0000-0000-0000214C0000}"/>
    <cellStyle name="Output 3 2 6 3" xfId="5269" xr:uid="{00000000-0005-0000-0000-0000224C0000}"/>
    <cellStyle name="Output 3 2 6 4" xfId="10023" xr:uid="{00000000-0005-0000-0000-0000234C0000}"/>
    <cellStyle name="Output 3 2 6 4 2" xfId="26088" xr:uid="{00000000-0005-0000-0000-0000244C0000}"/>
    <cellStyle name="Output 3 2 6 5" xfId="12461" xr:uid="{00000000-0005-0000-0000-0000254C0000}"/>
    <cellStyle name="Output 3 2 6 5 2" xfId="26089" xr:uid="{00000000-0005-0000-0000-0000264C0000}"/>
    <cellStyle name="Output 3 2 6 6" xfId="14930" xr:uid="{00000000-0005-0000-0000-0000274C0000}"/>
    <cellStyle name="Output 3 2 6 6 2" xfId="26090" xr:uid="{00000000-0005-0000-0000-0000284C0000}"/>
    <cellStyle name="Output 3 2 6 7" xfId="17927" xr:uid="{00000000-0005-0000-0000-0000294C0000}"/>
    <cellStyle name="Output 3 2 6 8" xfId="15926" xr:uid="{00000000-0005-0000-0000-00002A4C0000}"/>
    <cellStyle name="Output 3 2 7" xfId="2535" xr:uid="{00000000-0005-0000-0000-00002B4C0000}"/>
    <cellStyle name="Output 3 2 7 2" xfId="2536" xr:uid="{00000000-0005-0000-0000-00002C4C0000}"/>
    <cellStyle name="Output 3 2 7 2 2" xfId="5272" xr:uid="{00000000-0005-0000-0000-00002D4C0000}"/>
    <cellStyle name="Output 3 2 7 2 3" xfId="10026" xr:uid="{00000000-0005-0000-0000-00002E4C0000}"/>
    <cellStyle name="Output 3 2 7 2 3 2" xfId="26091" xr:uid="{00000000-0005-0000-0000-00002F4C0000}"/>
    <cellStyle name="Output 3 2 7 2 4" xfId="12464" xr:uid="{00000000-0005-0000-0000-0000304C0000}"/>
    <cellStyle name="Output 3 2 7 2 4 2" xfId="26092" xr:uid="{00000000-0005-0000-0000-0000314C0000}"/>
    <cellStyle name="Output 3 2 7 2 5" xfId="14933" xr:uid="{00000000-0005-0000-0000-0000324C0000}"/>
    <cellStyle name="Output 3 2 7 2 5 2" xfId="26093" xr:uid="{00000000-0005-0000-0000-0000334C0000}"/>
    <cellStyle name="Output 3 2 7 2 6" xfId="17930" xr:uid="{00000000-0005-0000-0000-0000344C0000}"/>
    <cellStyle name="Output 3 2 7 2 7" xfId="15923" xr:uid="{00000000-0005-0000-0000-0000354C0000}"/>
    <cellStyle name="Output 3 2 7 3" xfId="5271" xr:uid="{00000000-0005-0000-0000-0000364C0000}"/>
    <cellStyle name="Output 3 2 7 4" xfId="10025" xr:uid="{00000000-0005-0000-0000-0000374C0000}"/>
    <cellStyle name="Output 3 2 7 4 2" xfId="26094" xr:uid="{00000000-0005-0000-0000-0000384C0000}"/>
    <cellStyle name="Output 3 2 7 5" xfId="12463" xr:uid="{00000000-0005-0000-0000-0000394C0000}"/>
    <cellStyle name="Output 3 2 7 5 2" xfId="26095" xr:uid="{00000000-0005-0000-0000-00003A4C0000}"/>
    <cellStyle name="Output 3 2 7 6" xfId="14932" xr:uid="{00000000-0005-0000-0000-00003B4C0000}"/>
    <cellStyle name="Output 3 2 7 6 2" xfId="26096" xr:uid="{00000000-0005-0000-0000-00003C4C0000}"/>
    <cellStyle name="Output 3 2 7 7" xfId="17929" xr:uid="{00000000-0005-0000-0000-00003D4C0000}"/>
    <cellStyle name="Output 3 2 7 8" xfId="15924" xr:uid="{00000000-0005-0000-0000-00003E4C0000}"/>
    <cellStyle name="Output 3 2 8" xfId="2537" xr:uid="{00000000-0005-0000-0000-00003F4C0000}"/>
    <cellStyle name="Output 3 2 8 2" xfId="2538" xr:uid="{00000000-0005-0000-0000-0000404C0000}"/>
    <cellStyle name="Output 3 2 8 2 2" xfId="5274" xr:uid="{00000000-0005-0000-0000-0000414C0000}"/>
    <cellStyle name="Output 3 2 8 2 3" xfId="10028" xr:uid="{00000000-0005-0000-0000-0000424C0000}"/>
    <cellStyle name="Output 3 2 8 2 3 2" xfId="26097" xr:uid="{00000000-0005-0000-0000-0000434C0000}"/>
    <cellStyle name="Output 3 2 8 2 4" xfId="12466" xr:uid="{00000000-0005-0000-0000-0000444C0000}"/>
    <cellStyle name="Output 3 2 8 2 4 2" xfId="26098" xr:uid="{00000000-0005-0000-0000-0000454C0000}"/>
    <cellStyle name="Output 3 2 8 2 5" xfId="14935" xr:uid="{00000000-0005-0000-0000-0000464C0000}"/>
    <cellStyle name="Output 3 2 8 2 5 2" xfId="26099" xr:uid="{00000000-0005-0000-0000-0000474C0000}"/>
    <cellStyle name="Output 3 2 8 2 6" xfId="17932" xr:uid="{00000000-0005-0000-0000-0000484C0000}"/>
    <cellStyle name="Output 3 2 8 2 7" xfId="15921" xr:uid="{00000000-0005-0000-0000-0000494C0000}"/>
    <cellStyle name="Output 3 2 8 3" xfId="5273" xr:uid="{00000000-0005-0000-0000-00004A4C0000}"/>
    <cellStyle name="Output 3 2 8 4" xfId="10027" xr:uid="{00000000-0005-0000-0000-00004B4C0000}"/>
    <cellStyle name="Output 3 2 8 4 2" xfId="26100" xr:uid="{00000000-0005-0000-0000-00004C4C0000}"/>
    <cellStyle name="Output 3 2 8 5" xfId="12465" xr:uid="{00000000-0005-0000-0000-00004D4C0000}"/>
    <cellStyle name="Output 3 2 8 5 2" xfId="26101" xr:uid="{00000000-0005-0000-0000-00004E4C0000}"/>
    <cellStyle name="Output 3 2 8 6" xfId="14934" xr:uid="{00000000-0005-0000-0000-00004F4C0000}"/>
    <cellStyle name="Output 3 2 8 6 2" xfId="26102" xr:uid="{00000000-0005-0000-0000-0000504C0000}"/>
    <cellStyle name="Output 3 2 8 7" xfId="17931" xr:uid="{00000000-0005-0000-0000-0000514C0000}"/>
    <cellStyle name="Output 3 2 8 8" xfId="15922" xr:uid="{00000000-0005-0000-0000-0000524C0000}"/>
    <cellStyle name="Output 3 2 9" xfId="2539" xr:uid="{00000000-0005-0000-0000-0000534C0000}"/>
    <cellStyle name="Output 3 2 9 2" xfId="2540" xr:uid="{00000000-0005-0000-0000-0000544C0000}"/>
    <cellStyle name="Output 3 2 9 2 2" xfId="5276" xr:uid="{00000000-0005-0000-0000-0000554C0000}"/>
    <cellStyle name="Output 3 2 9 2 3" xfId="10030" xr:uid="{00000000-0005-0000-0000-0000564C0000}"/>
    <cellStyle name="Output 3 2 9 2 3 2" xfId="26103" xr:uid="{00000000-0005-0000-0000-0000574C0000}"/>
    <cellStyle name="Output 3 2 9 2 4" xfId="12468" xr:uid="{00000000-0005-0000-0000-0000584C0000}"/>
    <cellStyle name="Output 3 2 9 2 4 2" xfId="26104" xr:uid="{00000000-0005-0000-0000-0000594C0000}"/>
    <cellStyle name="Output 3 2 9 2 5" xfId="14937" xr:uid="{00000000-0005-0000-0000-00005A4C0000}"/>
    <cellStyle name="Output 3 2 9 2 5 2" xfId="26105" xr:uid="{00000000-0005-0000-0000-00005B4C0000}"/>
    <cellStyle name="Output 3 2 9 2 6" xfId="17934" xr:uid="{00000000-0005-0000-0000-00005C4C0000}"/>
    <cellStyle name="Output 3 2 9 2 7" xfId="15919" xr:uid="{00000000-0005-0000-0000-00005D4C0000}"/>
    <cellStyle name="Output 3 2 9 3" xfId="5275" xr:uid="{00000000-0005-0000-0000-00005E4C0000}"/>
    <cellStyle name="Output 3 2 9 4" xfId="10029" xr:uid="{00000000-0005-0000-0000-00005F4C0000}"/>
    <cellStyle name="Output 3 2 9 4 2" xfId="26106" xr:uid="{00000000-0005-0000-0000-0000604C0000}"/>
    <cellStyle name="Output 3 2 9 5" xfId="12467" xr:uid="{00000000-0005-0000-0000-0000614C0000}"/>
    <cellStyle name="Output 3 2 9 5 2" xfId="26107" xr:uid="{00000000-0005-0000-0000-0000624C0000}"/>
    <cellStyle name="Output 3 2 9 6" xfId="14936" xr:uid="{00000000-0005-0000-0000-0000634C0000}"/>
    <cellStyle name="Output 3 2 9 6 2" xfId="26108" xr:uid="{00000000-0005-0000-0000-0000644C0000}"/>
    <cellStyle name="Output 3 2 9 7" xfId="17933" xr:uid="{00000000-0005-0000-0000-0000654C0000}"/>
    <cellStyle name="Output 3 2 9 8" xfId="15920" xr:uid="{00000000-0005-0000-0000-0000664C0000}"/>
    <cellStyle name="Output 3 3" xfId="2541" xr:uid="{00000000-0005-0000-0000-0000674C0000}"/>
    <cellStyle name="Output 3 3 2" xfId="2542" xr:uid="{00000000-0005-0000-0000-0000684C0000}"/>
    <cellStyle name="Output 3 3 2 2" xfId="5278" xr:uid="{00000000-0005-0000-0000-0000694C0000}"/>
    <cellStyle name="Output 3 3 2 3" xfId="10032" xr:uid="{00000000-0005-0000-0000-00006A4C0000}"/>
    <cellStyle name="Output 3 3 2 3 2" xfId="26109" xr:uid="{00000000-0005-0000-0000-00006B4C0000}"/>
    <cellStyle name="Output 3 3 2 4" xfId="12470" xr:uid="{00000000-0005-0000-0000-00006C4C0000}"/>
    <cellStyle name="Output 3 3 2 4 2" xfId="26110" xr:uid="{00000000-0005-0000-0000-00006D4C0000}"/>
    <cellStyle name="Output 3 3 2 5" xfId="14939" xr:uid="{00000000-0005-0000-0000-00006E4C0000}"/>
    <cellStyle name="Output 3 3 2 5 2" xfId="26111" xr:uid="{00000000-0005-0000-0000-00006F4C0000}"/>
    <cellStyle name="Output 3 3 2 6" xfId="17936" xr:uid="{00000000-0005-0000-0000-0000704C0000}"/>
    <cellStyle name="Output 3 3 2 7" xfId="15917" xr:uid="{00000000-0005-0000-0000-0000714C0000}"/>
    <cellStyle name="Output 3 3 3" xfId="5277" xr:uid="{00000000-0005-0000-0000-0000724C0000}"/>
    <cellStyle name="Output 3 3 4" xfId="10031" xr:uid="{00000000-0005-0000-0000-0000734C0000}"/>
    <cellStyle name="Output 3 3 4 2" xfId="26112" xr:uid="{00000000-0005-0000-0000-0000744C0000}"/>
    <cellStyle name="Output 3 3 5" xfId="12469" xr:uid="{00000000-0005-0000-0000-0000754C0000}"/>
    <cellStyle name="Output 3 3 5 2" xfId="26113" xr:uid="{00000000-0005-0000-0000-0000764C0000}"/>
    <cellStyle name="Output 3 3 6" xfId="14938" xr:uid="{00000000-0005-0000-0000-0000774C0000}"/>
    <cellStyle name="Output 3 3 6 2" xfId="26114" xr:uid="{00000000-0005-0000-0000-0000784C0000}"/>
    <cellStyle name="Output 3 3 7" xfId="17935" xr:uid="{00000000-0005-0000-0000-0000794C0000}"/>
    <cellStyle name="Output 3 3 8" xfId="15918" xr:uid="{00000000-0005-0000-0000-00007A4C0000}"/>
    <cellStyle name="Output 3 4" xfId="2543" xr:uid="{00000000-0005-0000-0000-00007B4C0000}"/>
    <cellStyle name="Output 3 4 2" xfId="2544" xr:uid="{00000000-0005-0000-0000-00007C4C0000}"/>
    <cellStyle name="Output 3 4 2 2" xfId="5280" xr:uid="{00000000-0005-0000-0000-00007D4C0000}"/>
    <cellStyle name="Output 3 4 2 3" xfId="10034" xr:uid="{00000000-0005-0000-0000-00007E4C0000}"/>
    <cellStyle name="Output 3 4 2 3 2" xfId="26115" xr:uid="{00000000-0005-0000-0000-00007F4C0000}"/>
    <cellStyle name="Output 3 4 2 4" xfId="12472" xr:uid="{00000000-0005-0000-0000-0000804C0000}"/>
    <cellStyle name="Output 3 4 2 4 2" xfId="26116" xr:uid="{00000000-0005-0000-0000-0000814C0000}"/>
    <cellStyle name="Output 3 4 2 5" xfId="14941" xr:uid="{00000000-0005-0000-0000-0000824C0000}"/>
    <cellStyle name="Output 3 4 2 5 2" xfId="26117" xr:uid="{00000000-0005-0000-0000-0000834C0000}"/>
    <cellStyle name="Output 3 4 2 6" xfId="17938" xr:uid="{00000000-0005-0000-0000-0000844C0000}"/>
    <cellStyle name="Output 3 4 2 7" xfId="15915" xr:uid="{00000000-0005-0000-0000-0000854C0000}"/>
    <cellStyle name="Output 3 4 3" xfId="5279" xr:uid="{00000000-0005-0000-0000-0000864C0000}"/>
    <cellStyle name="Output 3 4 4" xfId="10033" xr:uid="{00000000-0005-0000-0000-0000874C0000}"/>
    <cellStyle name="Output 3 4 4 2" xfId="26118" xr:uid="{00000000-0005-0000-0000-0000884C0000}"/>
    <cellStyle name="Output 3 4 5" xfId="12471" xr:uid="{00000000-0005-0000-0000-0000894C0000}"/>
    <cellStyle name="Output 3 4 5 2" xfId="26119" xr:uid="{00000000-0005-0000-0000-00008A4C0000}"/>
    <cellStyle name="Output 3 4 6" xfId="14940" xr:uid="{00000000-0005-0000-0000-00008B4C0000}"/>
    <cellStyle name="Output 3 4 6 2" xfId="26120" xr:uid="{00000000-0005-0000-0000-00008C4C0000}"/>
    <cellStyle name="Output 3 4 7" xfId="17937" xr:uid="{00000000-0005-0000-0000-00008D4C0000}"/>
    <cellStyle name="Output 3 4 8" xfId="15916" xr:uid="{00000000-0005-0000-0000-00008E4C0000}"/>
    <cellStyle name="Output 3 5" xfId="2545" xr:uid="{00000000-0005-0000-0000-00008F4C0000}"/>
    <cellStyle name="Output 3 5 2" xfId="2546" xr:uid="{00000000-0005-0000-0000-0000904C0000}"/>
    <cellStyle name="Output 3 5 2 2" xfId="5282" xr:uid="{00000000-0005-0000-0000-0000914C0000}"/>
    <cellStyle name="Output 3 5 2 3" xfId="10036" xr:uid="{00000000-0005-0000-0000-0000924C0000}"/>
    <cellStyle name="Output 3 5 2 3 2" xfId="26121" xr:uid="{00000000-0005-0000-0000-0000934C0000}"/>
    <cellStyle name="Output 3 5 2 4" xfId="12474" xr:uid="{00000000-0005-0000-0000-0000944C0000}"/>
    <cellStyle name="Output 3 5 2 4 2" xfId="26122" xr:uid="{00000000-0005-0000-0000-0000954C0000}"/>
    <cellStyle name="Output 3 5 2 5" xfId="14943" xr:uid="{00000000-0005-0000-0000-0000964C0000}"/>
    <cellStyle name="Output 3 5 2 5 2" xfId="26123" xr:uid="{00000000-0005-0000-0000-0000974C0000}"/>
    <cellStyle name="Output 3 5 2 6" xfId="17940" xr:uid="{00000000-0005-0000-0000-0000984C0000}"/>
    <cellStyle name="Output 3 5 2 7" xfId="15913" xr:uid="{00000000-0005-0000-0000-0000994C0000}"/>
    <cellStyle name="Output 3 5 3" xfId="5281" xr:uid="{00000000-0005-0000-0000-00009A4C0000}"/>
    <cellStyle name="Output 3 5 4" xfId="10035" xr:uid="{00000000-0005-0000-0000-00009B4C0000}"/>
    <cellStyle name="Output 3 5 4 2" xfId="26124" xr:uid="{00000000-0005-0000-0000-00009C4C0000}"/>
    <cellStyle name="Output 3 5 5" xfId="12473" xr:uid="{00000000-0005-0000-0000-00009D4C0000}"/>
    <cellStyle name="Output 3 5 5 2" xfId="26125" xr:uid="{00000000-0005-0000-0000-00009E4C0000}"/>
    <cellStyle name="Output 3 5 6" xfId="14942" xr:uid="{00000000-0005-0000-0000-00009F4C0000}"/>
    <cellStyle name="Output 3 5 6 2" xfId="26126" xr:uid="{00000000-0005-0000-0000-0000A04C0000}"/>
    <cellStyle name="Output 3 5 7" xfId="17939" xr:uid="{00000000-0005-0000-0000-0000A14C0000}"/>
    <cellStyle name="Output 3 5 8" xfId="15914" xr:uid="{00000000-0005-0000-0000-0000A24C0000}"/>
    <cellStyle name="Output 3 6" xfId="2547" xr:uid="{00000000-0005-0000-0000-0000A34C0000}"/>
    <cellStyle name="Output 3 6 2" xfId="2548" xr:uid="{00000000-0005-0000-0000-0000A44C0000}"/>
    <cellStyle name="Output 3 6 2 2" xfId="5284" xr:uid="{00000000-0005-0000-0000-0000A54C0000}"/>
    <cellStyle name="Output 3 6 2 3" xfId="10038" xr:uid="{00000000-0005-0000-0000-0000A64C0000}"/>
    <cellStyle name="Output 3 6 2 3 2" xfId="26127" xr:uid="{00000000-0005-0000-0000-0000A74C0000}"/>
    <cellStyle name="Output 3 6 2 4" xfId="12476" xr:uid="{00000000-0005-0000-0000-0000A84C0000}"/>
    <cellStyle name="Output 3 6 2 4 2" xfId="26128" xr:uid="{00000000-0005-0000-0000-0000A94C0000}"/>
    <cellStyle name="Output 3 6 2 5" xfId="14945" xr:uid="{00000000-0005-0000-0000-0000AA4C0000}"/>
    <cellStyle name="Output 3 6 2 5 2" xfId="26129" xr:uid="{00000000-0005-0000-0000-0000AB4C0000}"/>
    <cellStyle name="Output 3 6 2 6" xfId="17942" xr:uid="{00000000-0005-0000-0000-0000AC4C0000}"/>
    <cellStyle name="Output 3 6 2 7" xfId="15911" xr:uid="{00000000-0005-0000-0000-0000AD4C0000}"/>
    <cellStyle name="Output 3 6 3" xfId="5283" xr:uid="{00000000-0005-0000-0000-0000AE4C0000}"/>
    <cellStyle name="Output 3 6 4" xfId="10037" xr:uid="{00000000-0005-0000-0000-0000AF4C0000}"/>
    <cellStyle name="Output 3 6 4 2" xfId="26130" xr:uid="{00000000-0005-0000-0000-0000B04C0000}"/>
    <cellStyle name="Output 3 6 5" xfId="12475" xr:uid="{00000000-0005-0000-0000-0000B14C0000}"/>
    <cellStyle name="Output 3 6 5 2" xfId="26131" xr:uid="{00000000-0005-0000-0000-0000B24C0000}"/>
    <cellStyle name="Output 3 6 6" xfId="14944" xr:uid="{00000000-0005-0000-0000-0000B34C0000}"/>
    <cellStyle name="Output 3 6 6 2" xfId="26132" xr:uid="{00000000-0005-0000-0000-0000B44C0000}"/>
    <cellStyle name="Output 3 6 7" xfId="17941" xr:uid="{00000000-0005-0000-0000-0000B54C0000}"/>
    <cellStyle name="Output 3 6 8" xfId="15912" xr:uid="{00000000-0005-0000-0000-0000B64C0000}"/>
    <cellStyle name="Output 3 7" xfId="2549" xr:uid="{00000000-0005-0000-0000-0000B74C0000}"/>
    <cellStyle name="Output 3 7 2" xfId="2550" xr:uid="{00000000-0005-0000-0000-0000B84C0000}"/>
    <cellStyle name="Output 3 7 2 2" xfId="5286" xr:uid="{00000000-0005-0000-0000-0000B94C0000}"/>
    <cellStyle name="Output 3 7 2 3" xfId="10040" xr:uid="{00000000-0005-0000-0000-0000BA4C0000}"/>
    <cellStyle name="Output 3 7 2 3 2" xfId="26133" xr:uid="{00000000-0005-0000-0000-0000BB4C0000}"/>
    <cellStyle name="Output 3 7 2 4" xfId="12478" xr:uid="{00000000-0005-0000-0000-0000BC4C0000}"/>
    <cellStyle name="Output 3 7 2 4 2" xfId="26134" xr:uid="{00000000-0005-0000-0000-0000BD4C0000}"/>
    <cellStyle name="Output 3 7 2 5" xfId="14947" xr:uid="{00000000-0005-0000-0000-0000BE4C0000}"/>
    <cellStyle name="Output 3 7 2 5 2" xfId="26135" xr:uid="{00000000-0005-0000-0000-0000BF4C0000}"/>
    <cellStyle name="Output 3 7 2 6" xfId="17944" xr:uid="{00000000-0005-0000-0000-0000C04C0000}"/>
    <cellStyle name="Output 3 7 2 7" xfId="15909" xr:uid="{00000000-0005-0000-0000-0000C14C0000}"/>
    <cellStyle name="Output 3 7 3" xfId="5285" xr:uid="{00000000-0005-0000-0000-0000C24C0000}"/>
    <cellStyle name="Output 3 7 4" xfId="10039" xr:uid="{00000000-0005-0000-0000-0000C34C0000}"/>
    <cellStyle name="Output 3 7 4 2" xfId="26136" xr:uid="{00000000-0005-0000-0000-0000C44C0000}"/>
    <cellStyle name="Output 3 7 5" xfId="12477" xr:uid="{00000000-0005-0000-0000-0000C54C0000}"/>
    <cellStyle name="Output 3 7 5 2" xfId="26137" xr:uid="{00000000-0005-0000-0000-0000C64C0000}"/>
    <cellStyle name="Output 3 7 6" xfId="14946" xr:uid="{00000000-0005-0000-0000-0000C74C0000}"/>
    <cellStyle name="Output 3 7 6 2" xfId="26138" xr:uid="{00000000-0005-0000-0000-0000C84C0000}"/>
    <cellStyle name="Output 3 7 7" xfId="17943" xr:uid="{00000000-0005-0000-0000-0000C94C0000}"/>
    <cellStyle name="Output 3 7 8" xfId="15910" xr:uid="{00000000-0005-0000-0000-0000CA4C0000}"/>
    <cellStyle name="Output 3 8" xfId="2551" xr:uid="{00000000-0005-0000-0000-0000CB4C0000}"/>
    <cellStyle name="Output 3 8 2" xfId="2552" xr:uid="{00000000-0005-0000-0000-0000CC4C0000}"/>
    <cellStyle name="Output 3 8 2 2" xfId="5288" xr:uid="{00000000-0005-0000-0000-0000CD4C0000}"/>
    <cellStyle name="Output 3 8 2 3" xfId="10042" xr:uid="{00000000-0005-0000-0000-0000CE4C0000}"/>
    <cellStyle name="Output 3 8 2 3 2" xfId="26139" xr:uid="{00000000-0005-0000-0000-0000CF4C0000}"/>
    <cellStyle name="Output 3 8 2 4" xfId="12480" xr:uid="{00000000-0005-0000-0000-0000D04C0000}"/>
    <cellStyle name="Output 3 8 2 4 2" xfId="26140" xr:uid="{00000000-0005-0000-0000-0000D14C0000}"/>
    <cellStyle name="Output 3 8 2 5" xfId="14949" xr:uid="{00000000-0005-0000-0000-0000D24C0000}"/>
    <cellStyle name="Output 3 8 2 5 2" xfId="26141" xr:uid="{00000000-0005-0000-0000-0000D34C0000}"/>
    <cellStyle name="Output 3 8 2 6" xfId="17946" xr:uid="{00000000-0005-0000-0000-0000D44C0000}"/>
    <cellStyle name="Output 3 8 2 7" xfId="15907" xr:uid="{00000000-0005-0000-0000-0000D54C0000}"/>
    <cellStyle name="Output 3 8 3" xfId="5287" xr:uid="{00000000-0005-0000-0000-0000D64C0000}"/>
    <cellStyle name="Output 3 8 4" xfId="10041" xr:uid="{00000000-0005-0000-0000-0000D74C0000}"/>
    <cellStyle name="Output 3 8 4 2" xfId="26142" xr:uid="{00000000-0005-0000-0000-0000D84C0000}"/>
    <cellStyle name="Output 3 8 5" xfId="12479" xr:uid="{00000000-0005-0000-0000-0000D94C0000}"/>
    <cellStyle name="Output 3 8 5 2" xfId="26143" xr:uid="{00000000-0005-0000-0000-0000DA4C0000}"/>
    <cellStyle name="Output 3 8 6" xfId="14948" xr:uid="{00000000-0005-0000-0000-0000DB4C0000}"/>
    <cellStyle name="Output 3 8 6 2" xfId="26144" xr:uid="{00000000-0005-0000-0000-0000DC4C0000}"/>
    <cellStyle name="Output 3 8 7" xfId="17945" xr:uid="{00000000-0005-0000-0000-0000DD4C0000}"/>
    <cellStyle name="Output 3 8 8" xfId="15908" xr:uid="{00000000-0005-0000-0000-0000DE4C0000}"/>
    <cellStyle name="Output 3 9" xfId="2553" xr:uid="{00000000-0005-0000-0000-0000DF4C0000}"/>
    <cellStyle name="Output 3 9 2" xfId="5289" xr:uid="{00000000-0005-0000-0000-0000E04C0000}"/>
    <cellStyle name="Output 3 9 3" xfId="10043" xr:uid="{00000000-0005-0000-0000-0000E14C0000}"/>
    <cellStyle name="Output 3 9 3 2" xfId="26145" xr:uid="{00000000-0005-0000-0000-0000E24C0000}"/>
    <cellStyle name="Output 3 9 4" xfId="12481" xr:uid="{00000000-0005-0000-0000-0000E34C0000}"/>
    <cellStyle name="Output 3 9 4 2" xfId="26146" xr:uid="{00000000-0005-0000-0000-0000E44C0000}"/>
    <cellStyle name="Output 3 9 5" xfId="14950" xr:uid="{00000000-0005-0000-0000-0000E54C0000}"/>
    <cellStyle name="Output 3 9 5 2" xfId="26147" xr:uid="{00000000-0005-0000-0000-0000E64C0000}"/>
    <cellStyle name="Output 3 9 6" xfId="17947" xr:uid="{00000000-0005-0000-0000-0000E74C0000}"/>
    <cellStyle name="Output 3 9 7" xfId="15906" xr:uid="{00000000-0005-0000-0000-0000E84C0000}"/>
    <cellStyle name="Percent 2" xfId="873" xr:uid="{00000000-0005-0000-0000-0000EA4C0000}"/>
    <cellStyle name="Percent 2 2" xfId="874" xr:uid="{00000000-0005-0000-0000-0000EB4C0000}"/>
    <cellStyle name="Percent 3" xfId="875" xr:uid="{00000000-0005-0000-0000-0000EC4C0000}"/>
    <cellStyle name="PercentCell" xfId="876" xr:uid="{00000000-0005-0000-0000-0000ED4C0000}"/>
    <cellStyle name="PercentCell 10" xfId="2554" xr:uid="{00000000-0005-0000-0000-0000EE4C0000}"/>
    <cellStyle name="PercentCell 10 2" xfId="5290" xr:uid="{00000000-0005-0000-0000-0000EF4C0000}"/>
    <cellStyle name="PercentCell 10 3" xfId="7656" xr:uid="{00000000-0005-0000-0000-0000F04C0000}"/>
    <cellStyle name="PercentCell 10 3 2" xfId="26148" xr:uid="{00000000-0005-0000-0000-0000F14C0000}"/>
    <cellStyle name="PercentCell 10 4" xfId="10044" xr:uid="{00000000-0005-0000-0000-0000F24C0000}"/>
    <cellStyle name="PercentCell 10 4 2" xfId="26149" xr:uid="{00000000-0005-0000-0000-0000F34C0000}"/>
    <cellStyle name="PercentCell 10 5" xfId="12482" xr:uid="{00000000-0005-0000-0000-0000F44C0000}"/>
    <cellStyle name="PercentCell 10 5 2" xfId="26150" xr:uid="{00000000-0005-0000-0000-0000F54C0000}"/>
    <cellStyle name="PercentCell 10 6" xfId="14951" xr:uid="{00000000-0005-0000-0000-0000F64C0000}"/>
    <cellStyle name="PercentCell 10 6 2" xfId="26151" xr:uid="{00000000-0005-0000-0000-0000F74C0000}"/>
    <cellStyle name="PercentCell 10 7" xfId="17949" xr:uid="{00000000-0005-0000-0000-0000F84C0000}"/>
    <cellStyle name="PercentCell 10 8" xfId="15904" xr:uid="{00000000-0005-0000-0000-0000F94C0000}"/>
    <cellStyle name="PercentCell 11" xfId="2555" xr:uid="{00000000-0005-0000-0000-0000FA4C0000}"/>
    <cellStyle name="PercentCell 11 2" xfId="5291" xr:uid="{00000000-0005-0000-0000-0000FB4C0000}"/>
    <cellStyle name="PercentCell 11 3" xfId="7657" xr:uid="{00000000-0005-0000-0000-0000FC4C0000}"/>
    <cellStyle name="PercentCell 11 3 2" xfId="26152" xr:uid="{00000000-0005-0000-0000-0000FD4C0000}"/>
    <cellStyle name="PercentCell 11 4" xfId="10045" xr:uid="{00000000-0005-0000-0000-0000FE4C0000}"/>
    <cellStyle name="PercentCell 11 4 2" xfId="26153" xr:uid="{00000000-0005-0000-0000-0000FF4C0000}"/>
    <cellStyle name="PercentCell 11 5" xfId="12483" xr:uid="{00000000-0005-0000-0000-0000004D0000}"/>
    <cellStyle name="PercentCell 11 5 2" xfId="26154" xr:uid="{00000000-0005-0000-0000-0000014D0000}"/>
    <cellStyle name="PercentCell 11 6" xfId="14952" xr:uid="{00000000-0005-0000-0000-0000024D0000}"/>
    <cellStyle name="PercentCell 11 6 2" xfId="26155" xr:uid="{00000000-0005-0000-0000-0000034D0000}"/>
    <cellStyle name="PercentCell 11 7" xfId="17950" xr:uid="{00000000-0005-0000-0000-0000044D0000}"/>
    <cellStyle name="PercentCell 11 8" xfId="15903" xr:uid="{00000000-0005-0000-0000-0000054D0000}"/>
    <cellStyle name="PercentCell 12" xfId="2556" xr:uid="{00000000-0005-0000-0000-0000064D0000}"/>
    <cellStyle name="PercentCell 12 2" xfId="5292" xr:uid="{00000000-0005-0000-0000-0000074D0000}"/>
    <cellStyle name="PercentCell 12 3" xfId="7658" xr:uid="{00000000-0005-0000-0000-0000084D0000}"/>
    <cellStyle name="PercentCell 12 3 2" xfId="26156" xr:uid="{00000000-0005-0000-0000-0000094D0000}"/>
    <cellStyle name="PercentCell 12 4" xfId="10046" xr:uid="{00000000-0005-0000-0000-00000A4D0000}"/>
    <cellStyle name="PercentCell 12 4 2" xfId="26157" xr:uid="{00000000-0005-0000-0000-00000B4D0000}"/>
    <cellStyle name="PercentCell 12 5" xfId="12484" xr:uid="{00000000-0005-0000-0000-00000C4D0000}"/>
    <cellStyle name="PercentCell 12 5 2" xfId="26158" xr:uid="{00000000-0005-0000-0000-00000D4D0000}"/>
    <cellStyle name="PercentCell 12 6" xfId="14953" xr:uid="{00000000-0005-0000-0000-00000E4D0000}"/>
    <cellStyle name="PercentCell 12 6 2" xfId="26159" xr:uid="{00000000-0005-0000-0000-00000F4D0000}"/>
    <cellStyle name="PercentCell 13" xfId="2557" xr:uid="{00000000-0005-0000-0000-0000104D0000}"/>
    <cellStyle name="PercentCell 13 2" xfId="5293" xr:uid="{00000000-0005-0000-0000-0000114D0000}"/>
    <cellStyle name="PercentCell 13 3" xfId="7659" xr:uid="{00000000-0005-0000-0000-0000124D0000}"/>
    <cellStyle name="PercentCell 13 3 2" xfId="26160" xr:uid="{00000000-0005-0000-0000-0000134D0000}"/>
    <cellStyle name="PercentCell 13 4" xfId="10047" xr:uid="{00000000-0005-0000-0000-0000144D0000}"/>
    <cellStyle name="PercentCell 13 4 2" xfId="26161" xr:uid="{00000000-0005-0000-0000-0000154D0000}"/>
    <cellStyle name="PercentCell 13 5" xfId="12485" xr:uid="{00000000-0005-0000-0000-0000164D0000}"/>
    <cellStyle name="PercentCell 13 5 2" xfId="26162" xr:uid="{00000000-0005-0000-0000-0000174D0000}"/>
    <cellStyle name="PercentCell 13 6" xfId="14954" xr:uid="{00000000-0005-0000-0000-0000184D0000}"/>
    <cellStyle name="PercentCell 13 6 2" xfId="26163" xr:uid="{00000000-0005-0000-0000-0000194D0000}"/>
    <cellStyle name="PercentCell 14" xfId="3641" xr:uid="{00000000-0005-0000-0000-00001A4D0000}"/>
    <cellStyle name="PercentCell 15" xfId="3468" xr:uid="{00000000-0005-0000-0000-00001B4D0000}"/>
    <cellStyle name="PercentCell 15 2" xfId="26164" xr:uid="{00000000-0005-0000-0000-00001C4D0000}"/>
    <cellStyle name="PercentCell 16" xfId="3458" xr:uid="{00000000-0005-0000-0000-00001D4D0000}"/>
    <cellStyle name="PercentCell 16 2" xfId="26165" xr:uid="{00000000-0005-0000-0000-00001E4D0000}"/>
    <cellStyle name="PercentCell 17" xfId="3460" xr:uid="{00000000-0005-0000-0000-00001F4D0000}"/>
    <cellStyle name="PercentCell 17 2" xfId="26166" xr:uid="{00000000-0005-0000-0000-0000204D0000}"/>
    <cellStyle name="PercentCell 18" xfId="3617" xr:uid="{00000000-0005-0000-0000-0000214D0000}"/>
    <cellStyle name="PercentCell 18 2" xfId="26167" xr:uid="{00000000-0005-0000-0000-0000224D0000}"/>
    <cellStyle name="PercentCell 19" xfId="17948" xr:uid="{00000000-0005-0000-0000-0000234D0000}"/>
    <cellStyle name="PercentCell 2" xfId="877" xr:uid="{00000000-0005-0000-0000-0000244D0000}"/>
    <cellStyle name="PercentCell 2 2" xfId="2558" xr:uid="{00000000-0005-0000-0000-0000254D0000}"/>
    <cellStyle name="PercentCell 2 2 10" xfId="2559" xr:uid="{00000000-0005-0000-0000-0000264D0000}"/>
    <cellStyle name="PercentCell 2 2 10 2" xfId="5295" xr:uid="{00000000-0005-0000-0000-0000274D0000}"/>
    <cellStyle name="PercentCell 2 2 10 2 2" xfId="26168" xr:uid="{00000000-0005-0000-0000-0000284D0000}"/>
    <cellStyle name="PercentCell 2 2 10 3" xfId="7661" xr:uid="{00000000-0005-0000-0000-0000294D0000}"/>
    <cellStyle name="PercentCell 2 2 10 3 2" xfId="26169" xr:uid="{00000000-0005-0000-0000-00002A4D0000}"/>
    <cellStyle name="PercentCell 2 2 10 4" xfId="10049" xr:uid="{00000000-0005-0000-0000-00002B4D0000}"/>
    <cellStyle name="PercentCell 2 2 10 4 2" xfId="26170" xr:uid="{00000000-0005-0000-0000-00002C4D0000}"/>
    <cellStyle name="PercentCell 2 2 10 5" xfId="12487" xr:uid="{00000000-0005-0000-0000-00002D4D0000}"/>
    <cellStyle name="PercentCell 2 2 10 5 2" xfId="26171" xr:uid="{00000000-0005-0000-0000-00002E4D0000}"/>
    <cellStyle name="PercentCell 2 2 10 6" xfId="14956" xr:uid="{00000000-0005-0000-0000-00002F4D0000}"/>
    <cellStyle name="PercentCell 2 2 10 6 2" xfId="26172" xr:uid="{00000000-0005-0000-0000-0000304D0000}"/>
    <cellStyle name="PercentCell 2 2 10 7" xfId="17953" xr:uid="{00000000-0005-0000-0000-0000314D0000}"/>
    <cellStyle name="PercentCell 2 2 11" xfId="5294" xr:uid="{00000000-0005-0000-0000-0000324D0000}"/>
    <cellStyle name="PercentCell 2 2 11 2" xfId="26173" xr:uid="{00000000-0005-0000-0000-0000334D0000}"/>
    <cellStyle name="PercentCell 2 2 12" xfId="7660" xr:uid="{00000000-0005-0000-0000-0000344D0000}"/>
    <cellStyle name="PercentCell 2 2 12 2" xfId="26174" xr:uid="{00000000-0005-0000-0000-0000354D0000}"/>
    <cellStyle name="PercentCell 2 2 13" xfId="10048" xr:uid="{00000000-0005-0000-0000-0000364D0000}"/>
    <cellStyle name="PercentCell 2 2 13 2" xfId="26175" xr:uid="{00000000-0005-0000-0000-0000374D0000}"/>
    <cellStyle name="PercentCell 2 2 14" xfId="12486" xr:uid="{00000000-0005-0000-0000-0000384D0000}"/>
    <cellStyle name="PercentCell 2 2 14 2" xfId="26176" xr:uid="{00000000-0005-0000-0000-0000394D0000}"/>
    <cellStyle name="PercentCell 2 2 15" xfId="14955" xr:uid="{00000000-0005-0000-0000-00003A4D0000}"/>
    <cellStyle name="PercentCell 2 2 15 2" xfId="26177" xr:uid="{00000000-0005-0000-0000-00003B4D0000}"/>
    <cellStyle name="PercentCell 2 2 16" xfId="17952" xr:uid="{00000000-0005-0000-0000-00003C4D0000}"/>
    <cellStyle name="PercentCell 2 2 2" xfId="2560" xr:uid="{00000000-0005-0000-0000-00003D4D0000}"/>
    <cellStyle name="PercentCell 2 2 2 2" xfId="2561" xr:uid="{00000000-0005-0000-0000-00003E4D0000}"/>
    <cellStyle name="PercentCell 2 2 2 2 2" xfId="5297" xr:uid="{00000000-0005-0000-0000-00003F4D0000}"/>
    <cellStyle name="PercentCell 2 2 2 2 2 2" xfId="26178" xr:uid="{00000000-0005-0000-0000-0000404D0000}"/>
    <cellStyle name="PercentCell 2 2 2 2 3" xfId="7663" xr:uid="{00000000-0005-0000-0000-0000414D0000}"/>
    <cellStyle name="PercentCell 2 2 2 2 3 2" xfId="26179" xr:uid="{00000000-0005-0000-0000-0000424D0000}"/>
    <cellStyle name="PercentCell 2 2 2 2 4" xfId="10051" xr:uid="{00000000-0005-0000-0000-0000434D0000}"/>
    <cellStyle name="PercentCell 2 2 2 2 4 2" xfId="26180" xr:uid="{00000000-0005-0000-0000-0000444D0000}"/>
    <cellStyle name="PercentCell 2 2 2 2 5" xfId="12489" xr:uid="{00000000-0005-0000-0000-0000454D0000}"/>
    <cellStyle name="PercentCell 2 2 2 2 5 2" xfId="26181" xr:uid="{00000000-0005-0000-0000-0000464D0000}"/>
    <cellStyle name="PercentCell 2 2 2 2 6" xfId="14958" xr:uid="{00000000-0005-0000-0000-0000474D0000}"/>
    <cellStyle name="PercentCell 2 2 2 2 6 2" xfId="26182" xr:uid="{00000000-0005-0000-0000-0000484D0000}"/>
    <cellStyle name="PercentCell 2 2 2 2 7" xfId="17955" xr:uid="{00000000-0005-0000-0000-0000494D0000}"/>
    <cellStyle name="PercentCell 2 2 2 3" xfId="5296" xr:uid="{00000000-0005-0000-0000-00004A4D0000}"/>
    <cellStyle name="PercentCell 2 2 2 3 2" xfId="26183" xr:uid="{00000000-0005-0000-0000-00004B4D0000}"/>
    <cellStyle name="PercentCell 2 2 2 4" xfId="7662" xr:uid="{00000000-0005-0000-0000-00004C4D0000}"/>
    <cellStyle name="PercentCell 2 2 2 4 2" xfId="26184" xr:uid="{00000000-0005-0000-0000-00004D4D0000}"/>
    <cellStyle name="PercentCell 2 2 2 5" xfId="10050" xr:uid="{00000000-0005-0000-0000-00004E4D0000}"/>
    <cellStyle name="PercentCell 2 2 2 5 2" xfId="26185" xr:uid="{00000000-0005-0000-0000-00004F4D0000}"/>
    <cellStyle name="PercentCell 2 2 2 6" xfId="12488" xr:uid="{00000000-0005-0000-0000-0000504D0000}"/>
    <cellStyle name="PercentCell 2 2 2 6 2" xfId="26186" xr:uid="{00000000-0005-0000-0000-0000514D0000}"/>
    <cellStyle name="PercentCell 2 2 2 7" xfId="14957" xr:uid="{00000000-0005-0000-0000-0000524D0000}"/>
    <cellStyle name="PercentCell 2 2 2 7 2" xfId="26187" xr:uid="{00000000-0005-0000-0000-0000534D0000}"/>
    <cellStyle name="PercentCell 2 2 2 8" xfId="17954" xr:uid="{00000000-0005-0000-0000-0000544D0000}"/>
    <cellStyle name="PercentCell 2 2 3" xfId="2562" xr:uid="{00000000-0005-0000-0000-0000554D0000}"/>
    <cellStyle name="PercentCell 2 2 3 2" xfId="2563" xr:uid="{00000000-0005-0000-0000-0000564D0000}"/>
    <cellStyle name="PercentCell 2 2 3 2 2" xfId="5299" xr:uid="{00000000-0005-0000-0000-0000574D0000}"/>
    <cellStyle name="PercentCell 2 2 3 2 2 2" xfId="26188" xr:uid="{00000000-0005-0000-0000-0000584D0000}"/>
    <cellStyle name="PercentCell 2 2 3 2 3" xfId="7665" xr:uid="{00000000-0005-0000-0000-0000594D0000}"/>
    <cellStyle name="PercentCell 2 2 3 2 3 2" xfId="26189" xr:uid="{00000000-0005-0000-0000-00005A4D0000}"/>
    <cellStyle name="PercentCell 2 2 3 2 4" xfId="10053" xr:uid="{00000000-0005-0000-0000-00005B4D0000}"/>
    <cellStyle name="PercentCell 2 2 3 2 4 2" xfId="26190" xr:uid="{00000000-0005-0000-0000-00005C4D0000}"/>
    <cellStyle name="PercentCell 2 2 3 2 5" xfId="12491" xr:uid="{00000000-0005-0000-0000-00005D4D0000}"/>
    <cellStyle name="PercentCell 2 2 3 2 5 2" xfId="26191" xr:uid="{00000000-0005-0000-0000-00005E4D0000}"/>
    <cellStyle name="PercentCell 2 2 3 2 6" xfId="14960" xr:uid="{00000000-0005-0000-0000-00005F4D0000}"/>
    <cellStyle name="PercentCell 2 2 3 2 6 2" xfId="26192" xr:uid="{00000000-0005-0000-0000-0000604D0000}"/>
    <cellStyle name="PercentCell 2 2 3 2 7" xfId="17957" xr:uid="{00000000-0005-0000-0000-0000614D0000}"/>
    <cellStyle name="PercentCell 2 2 3 3" xfId="5298" xr:uid="{00000000-0005-0000-0000-0000624D0000}"/>
    <cellStyle name="PercentCell 2 2 3 3 2" xfId="26193" xr:uid="{00000000-0005-0000-0000-0000634D0000}"/>
    <cellStyle name="PercentCell 2 2 3 4" xfId="7664" xr:uid="{00000000-0005-0000-0000-0000644D0000}"/>
    <cellStyle name="PercentCell 2 2 3 4 2" xfId="26194" xr:uid="{00000000-0005-0000-0000-0000654D0000}"/>
    <cellStyle name="PercentCell 2 2 3 5" xfId="10052" xr:uid="{00000000-0005-0000-0000-0000664D0000}"/>
    <cellStyle name="PercentCell 2 2 3 5 2" xfId="26195" xr:uid="{00000000-0005-0000-0000-0000674D0000}"/>
    <cellStyle name="PercentCell 2 2 3 6" xfId="12490" xr:uid="{00000000-0005-0000-0000-0000684D0000}"/>
    <cellStyle name="PercentCell 2 2 3 6 2" xfId="26196" xr:uid="{00000000-0005-0000-0000-0000694D0000}"/>
    <cellStyle name="PercentCell 2 2 3 7" xfId="14959" xr:uid="{00000000-0005-0000-0000-00006A4D0000}"/>
    <cellStyle name="PercentCell 2 2 3 7 2" xfId="26197" xr:uid="{00000000-0005-0000-0000-00006B4D0000}"/>
    <cellStyle name="PercentCell 2 2 3 8" xfId="17956" xr:uid="{00000000-0005-0000-0000-00006C4D0000}"/>
    <cellStyle name="PercentCell 2 2 4" xfId="2564" xr:uid="{00000000-0005-0000-0000-00006D4D0000}"/>
    <cellStyle name="PercentCell 2 2 4 2" xfId="2565" xr:uid="{00000000-0005-0000-0000-00006E4D0000}"/>
    <cellStyle name="PercentCell 2 2 4 2 2" xfId="5301" xr:uid="{00000000-0005-0000-0000-00006F4D0000}"/>
    <cellStyle name="PercentCell 2 2 4 2 2 2" xfId="26198" xr:uid="{00000000-0005-0000-0000-0000704D0000}"/>
    <cellStyle name="PercentCell 2 2 4 2 3" xfId="7667" xr:uid="{00000000-0005-0000-0000-0000714D0000}"/>
    <cellStyle name="PercentCell 2 2 4 2 3 2" xfId="26199" xr:uid="{00000000-0005-0000-0000-0000724D0000}"/>
    <cellStyle name="PercentCell 2 2 4 2 4" xfId="10055" xr:uid="{00000000-0005-0000-0000-0000734D0000}"/>
    <cellStyle name="PercentCell 2 2 4 2 4 2" xfId="26200" xr:uid="{00000000-0005-0000-0000-0000744D0000}"/>
    <cellStyle name="PercentCell 2 2 4 2 5" xfId="12493" xr:uid="{00000000-0005-0000-0000-0000754D0000}"/>
    <cellStyle name="PercentCell 2 2 4 2 5 2" xfId="26201" xr:uid="{00000000-0005-0000-0000-0000764D0000}"/>
    <cellStyle name="PercentCell 2 2 4 2 6" xfId="14962" xr:uid="{00000000-0005-0000-0000-0000774D0000}"/>
    <cellStyle name="PercentCell 2 2 4 2 6 2" xfId="26202" xr:uid="{00000000-0005-0000-0000-0000784D0000}"/>
    <cellStyle name="PercentCell 2 2 4 2 7" xfId="17959" xr:uid="{00000000-0005-0000-0000-0000794D0000}"/>
    <cellStyle name="PercentCell 2 2 4 3" xfId="5300" xr:uid="{00000000-0005-0000-0000-00007A4D0000}"/>
    <cellStyle name="PercentCell 2 2 4 3 2" xfId="26203" xr:uid="{00000000-0005-0000-0000-00007B4D0000}"/>
    <cellStyle name="PercentCell 2 2 4 4" xfId="7666" xr:uid="{00000000-0005-0000-0000-00007C4D0000}"/>
    <cellStyle name="PercentCell 2 2 4 4 2" xfId="26204" xr:uid="{00000000-0005-0000-0000-00007D4D0000}"/>
    <cellStyle name="PercentCell 2 2 4 5" xfId="10054" xr:uid="{00000000-0005-0000-0000-00007E4D0000}"/>
    <cellStyle name="PercentCell 2 2 4 5 2" xfId="26205" xr:uid="{00000000-0005-0000-0000-00007F4D0000}"/>
    <cellStyle name="PercentCell 2 2 4 6" xfId="12492" xr:uid="{00000000-0005-0000-0000-0000804D0000}"/>
    <cellStyle name="PercentCell 2 2 4 6 2" xfId="26206" xr:uid="{00000000-0005-0000-0000-0000814D0000}"/>
    <cellStyle name="PercentCell 2 2 4 7" xfId="14961" xr:uid="{00000000-0005-0000-0000-0000824D0000}"/>
    <cellStyle name="PercentCell 2 2 4 7 2" xfId="26207" xr:uid="{00000000-0005-0000-0000-0000834D0000}"/>
    <cellStyle name="PercentCell 2 2 4 8" xfId="17958" xr:uid="{00000000-0005-0000-0000-0000844D0000}"/>
    <cellStyle name="PercentCell 2 2 5" xfId="2566" xr:uid="{00000000-0005-0000-0000-0000854D0000}"/>
    <cellStyle name="PercentCell 2 2 5 2" xfId="2567" xr:uid="{00000000-0005-0000-0000-0000864D0000}"/>
    <cellStyle name="PercentCell 2 2 5 2 2" xfId="5303" xr:uid="{00000000-0005-0000-0000-0000874D0000}"/>
    <cellStyle name="PercentCell 2 2 5 2 2 2" xfId="26208" xr:uid="{00000000-0005-0000-0000-0000884D0000}"/>
    <cellStyle name="PercentCell 2 2 5 2 3" xfId="7669" xr:uid="{00000000-0005-0000-0000-0000894D0000}"/>
    <cellStyle name="PercentCell 2 2 5 2 3 2" xfId="26209" xr:uid="{00000000-0005-0000-0000-00008A4D0000}"/>
    <cellStyle name="PercentCell 2 2 5 2 4" xfId="10057" xr:uid="{00000000-0005-0000-0000-00008B4D0000}"/>
    <cellStyle name="PercentCell 2 2 5 2 4 2" xfId="26210" xr:uid="{00000000-0005-0000-0000-00008C4D0000}"/>
    <cellStyle name="PercentCell 2 2 5 2 5" xfId="12495" xr:uid="{00000000-0005-0000-0000-00008D4D0000}"/>
    <cellStyle name="PercentCell 2 2 5 2 5 2" xfId="26211" xr:uid="{00000000-0005-0000-0000-00008E4D0000}"/>
    <cellStyle name="PercentCell 2 2 5 2 6" xfId="14964" xr:uid="{00000000-0005-0000-0000-00008F4D0000}"/>
    <cellStyle name="PercentCell 2 2 5 2 6 2" xfId="26212" xr:uid="{00000000-0005-0000-0000-0000904D0000}"/>
    <cellStyle name="PercentCell 2 2 5 2 7" xfId="17961" xr:uid="{00000000-0005-0000-0000-0000914D0000}"/>
    <cellStyle name="PercentCell 2 2 5 3" xfId="5302" xr:uid="{00000000-0005-0000-0000-0000924D0000}"/>
    <cellStyle name="PercentCell 2 2 5 3 2" xfId="26213" xr:uid="{00000000-0005-0000-0000-0000934D0000}"/>
    <cellStyle name="PercentCell 2 2 5 4" xfId="7668" xr:uid="{00000000-0005-0000-0000-0000944D0000}"/>
    <cellStyle name="PercentCell 2 2 5 4 2" xfId="26214" xr:uid="{00000000-0005-0000-0000-0000954D0000}"/>
    <cellStyle name="PercentCell 2 2 5 5" xfId="10056" xr:uid="{00000000-0005-0000-0000-0000964D0000}"/>
    <cellStyle name="PercentCell 2 2 5 5 2" xfId="26215" xr:uid="{00000000-0005-0000-0000-0000974D0000}"/>
    <cellStyle name="PercentCell 2 2 5 6" xfId="12494" xr:uid="{00000000-0005-0000-0000-0000984D0000}"/>
    <cellStyle name="PercentCell 2 2 5 6 2" xfId="26216" xr:uid="{00000000-0005-0000-0000-0000994D0000}"/>
    <cellStyle name="PercentCell 2 2 5 7" xfId="14963" xr:uid="{00000000-0005-0000-0000-00009A4D0000}"/>
    <cellStyle name="PercentCell 2 2 5 7 2" xfId="26217" xr:uid="{00000000-0005-0000-0000-00009B4D0000}"/>
    <cellStyle name="PercentCell 2 2 5 8" xfId="17960" xr:uid="{00000000-0005-0000-0000-00009C4D0000}"/>
    <cellStyle name="PercentCell 2 2 6" xfId="2568" xr:uid="{00000000-0005-0000-0000-00009D4D0000}"/>
    <cellStyle name="PercentCell 2 2 6 2" xfId="2569" xr:uid="{00000000-0005-0000-0000-00009E4D0000}"/>
    <cellStyle name="PercentCell 2 2 6 2 2" xfId="5305" xr:uid="{00000000-0005-0000-0000-00009F4D0000}"/>
    <cellStyle name="PercentCell 2 2 6 2 2 2" xfId="26218" xr:uid="{00000000-0005-0000-0000-0000A04D0000}"/>
    <cellStyle name="PercentCell 2 2 6 2 3" xfId="7671" xr:uid="{00000000-0005-0000-0000-0000A14D0000}"/>
    <cellStyle name="PercentCell 2 2 6 2 3 2" xfId="26219" xr:uid="{00000000-0005-0000-0000-0000A24D0000}"/>
    <cellStyle name="PercentCell 2 2 6 2 4" xfId="10059" xr:uid="{00000000-0005-0000-0000-0000A34D0000}"/>
    <cellStyle name="PercentCell 2 2 6 2 4 2" xfId="26220" xr:uid="{00000000-0005-0000-0000-0000A44D0000}"/>
    <cellStyle name="PercentCell 2 2 6 2 5" xfId="12497" xr:uid="{00000000-0005-0000-0000-0000A54D0000}"/>
    <cellStyle name="PercentCell 2 2 6 2 5 2" xfId="26221" xr:uid="{00000000-0005-0000-0000-0000A64D0000}"/>
    <cellStyle name="PercentCell 2 2 6 2 6" xfId="14966" xr:uid="{00000000-0005-0000-0000-0000A74D0000}"/>
    <cellStyle name="PercentCell 2 2 6 2 6 2" xfId="26222" xr:uid="{00000000-0005-0000-0000-0000A84D0000}"/>
    <cellStyle name="PercentCell 2 2 6 2 7" xfId="17963" xr:uid="{00000000-0005-0000-0000-0000A94D0000}"/>
    <cellStyle name="PercentCell 2 2 6 3" xfId="5304" xr:uid="{00000000-0005-0000-0000-0000AA4D0000}"/>
    <cellStyle name="PercentCell 2 2 6 3 2" xfId="26223" xr:uid="{00000000-0005-0000-0000-0000AB4D0000}"/>
    <cellStyle name="PercentCell 2 2 6 4" xfId="7670" xr:uid="{00000000-0005-0000-0000-0000AC4D0000}"/>
    <cellStyle name="PercentCell 2 2 6 4 2" xfId="26224" xr:uid="{00000000-0005-0000-0000-0000AD4D0000}"/>
    <cellStyle name="PercentCell 2 2 6 5" xfId="10058" xr:uid="{00000000-0005-0000-0000-0000AE4D0000}"/>
    <cellStyle name="PercentCell 2 2 6 5 2" xfId="26225" xr:uid="{00000000-0005-0000-0000-0000AF4D0000}"/>
    <cellStyle name="PercentCell 2 2 6 6" xfId="12496" xr:uid="{00000000-0005-0000-0000-0000B04D0000}"/>
    <cellStyle name="PercentCell 2 2 6 6 2" xfId="26226" xr:uid="{00000000-0005-0000-0000-0000B14D0000}"/>
    <cellStyle name="PercentCell 2 2 6 7" xfId="14965" xr:uid="{00000000-0005-0000-0000-0000B24D0000}"/>
    <cellStyle name="PercentCell 2 2 6 7 2" xfId="26227" xr:uid="{00000000-0005-0000-0000-0000B34D0000}"/>
    <cellStyle name="PercentCell 2 2 6 8" xfId="17962" xr:uid="{00000000-0005-0000-0000-0000B44D0000}"/>
    <cellStyle name="PercentCell 2 2 7" xfId="2570" xr:uid="{00000000-0005-0000-0000-0000B54D0000}"/>
    <cellStyle name="PercentCell 2 2 7 2" xfId="2571" xr:uid="{00000000-0005-0000-0000-0000B64D0000}"/>
    <cellStyle name="PercentCell 2 2 7 2 2" xfId="5307" xr:uid="{00000000-0005-0000-0000-0000B74D0000}"/>
    <cellStyle name="PercentCell 2 2 7 2 2 2" xfId="26228" xr:uid="{00000000-0005-0000-0000-0000B84D0000}"/>
    <cellStyle name="PercentCell 2 2 7 2 3" xfId="7673" xr:uid="{00000000-0005-0000-0000-0000B94D0000}"/>
    <cellStyle name="PercentCell 2 2 7 2 3 2" xfId="26229" xr:uid="{00000000-0005-0000-0000-0000BA4D0000}"/>
    <cellStyle name="PercentCell 2 2 7 2 4" xfId="10061" xr:uid="{00000000-0005-0000-0000-0000BB4D0000}"/>
    <cellStyle name="PercentCell 2 2 7 2 4 2" xfId="26230" xr:uid="{00000000-0005-0000-0000-0000BC4D0000}"/>
    <cellStyle name="PercentCell 2 2 7 2 5" xfId="12499" xr:uid="{00000000-0005-0000-0000-0000BD4D0000}"/>
    <cellStyle name="PercentCell 2 2 7 2 5 2" xfId="26231" xr:uid="{00000000-0005-0000-0000-0000BE4D0000}"/>
    <cellStyle name="PercentCell 2 2 7 2 6" xfId="14968" xr:uid="{00000000-0005-0000-0000-0000BF4D0000}"/>
    <cellStyle name="PercentCell 2 2 7 2 6 2" xfId="26232" xr:uid="{00000000-0005-0000-0000-0000C04D0000}"/>
    <cellStyle name="PercentCell 2 2 7 2 7" xfId="17965" xr:uid="{00000000-0005-0000-0000-0000C14D0000}"/>
    <cellStyle name="PercentCell 2 2 7 3" xfId="5306" xr:uid="{00000000-0005-0000-0000-0000C24D0000}"/>
    <cellStyle name="PercentCell 2 2 7 3 2" xfId="26233" xr:uid="{00000000-0005-0000-0000-0000C34D0000}"/>
    <cellStyle name="PercentCell 2 2 7 4" xfId="7672" xr:uid="{00000000-0005-0000-0000-0000C44D0000}"/>
    <cellStyle name="PercentCell 2 2 7 4 2" xfId="26234" xr:uid="{00000000-0005-0000-0000-0000C54D0000}"/>
    <cellStyle name="PercentCell 2 2 7 5" xfId="10060" xr:uid="{00000000-0005-0000-0000-0000C64D0000}"/>
    <cellStyle name="PercentCell 2 2 7 5 2" xfId="26235" xr:uid="{00000000-0005-0000-0000-0000C74D0000}"/>
    <cellStyle name="PercentCell 2 2 7 6" xfId="12498" xr:uid="{00000000-0005-0000-0000-0000C84D0000}"/>
    <cellStyle name="PercentCell 2 2 7 6 2" xfId="26236" xr:uid="{00000000-0005-0000-0000-0000C94D0000}"/>
    <cellStyle name="PercentCell 2 2 7 7" xfId="14967" xr:uid="{00000000-0005-0000-0000-0000CA4D0000}"/>
    <cellStyle name="PercentCell 2 2 7 7 2" xfId="26237" xr:uid="{00000000-0005-0000-0000-0000CB4D0000}"/>
    <cellStyle name="PercentCell 2 2 7 8" xfId="17964" xr:uid="{00000000-0005-0000-0000-0000CC4D0000}"/>
    <cellStyle name="PercentCell 2 2 8" xfId="2572" xr:uid="{00000000-0005-0000-0000-0000CD4D0000}"/>
    <cellStyle name="PercentCell 2 2 8 2" xfId="2573" xr:uid="{00000000-0005-0000-0000-0000CE4D0000}"/>
    <cellStyle name="PercentCell 2 2 8 2 2" xfId="5309" xr:uid="{00000000-0005-0000-0000-0000CF4D0000}"/>
    <cellStyle name="PercentCell 2 2 8 2 2 2" xfId="26238" xr:uid="{00000000-0005-0000-0000-0000D04D0000}"/>
    <cellStyle name="PercentCell 2 2 8 2 3" xfId="7675" xr:uid="{00000000-0005-0000-0000-0000D14D0000}"/>
    <cellStyle name="PercentCell 2 2 8 2 3 2" xfId="26239" xr:uid="{00000000-0005-0000-0000-0000D24D0000}"/>
    <cellStyle name="PercentCell 2 2 8 2 4" xfId="10063" xr:uid="{00000000-0005-0000-0000-0000D34D0000}"/>
    <cellStyle name="PercentCell 2 2 8 2 4 2" xfId="26240" xr:uid="{00000000-0005-0000-0000-0000D44D0000}"/>
    <cellStyle name="PercentCell 2 2 8 2 5" xfId="12501" xr:uid="{00000000-0005-0000-0000-0000D54D0000}"/>
    <cellStyle name="PercentCell 2 2 8 2 5 2" xfId="26241" xr:uid="{00000000-0005-0000-0000-0000D64D0000}"/>
    <cellStyle name="PercentCell 2 2 8 2 6" xfId="14970" xr:uid="{00000000-0005-0000-0000-0000D74D0000}"/>
    <cellStyle name="PercentCell 2 2 8 2 6 2" xfId="26242" xr:uid="{00000000-0005-0000-0000-0000D84D0000}"/>
    <cellStyle name="PercentCell 2 2 8 2 7" xfId="17967" xr:uid="{00000000-0005-0000-0000-0000D94D0000}"/>
    <cellStyle name="PercentCell 2 2 8 3" xfId="5308" xr:uid="{00000000-0005-0000-0000-0000DA4D0000}"/>
    <cellStyle name="PercentCell 2 2 8 3 2" xfId="26243" xr:uid="{00000000-0005-0000-0000-0000DB4D0000}"/>
    <cellStyle name="PercentCell 2 2 8 4" xfId="7674" xr:uid="{00000000-0005-0000-0000-0000DC4D0000}"/>
    <cellStyle name="PercentCell 2 2 8 4 2" xfId="26244" xr:uid="{00000000-0005-0000-0000-0000DD4D0000}"/>
    <cellStyle name="PercentCell 2 2 8 5" xfId="10062" xr:uid="{00000000-0005-0000-0000-0000DE4D0000}"/>
    <cellStyle name="PercentCell 2 2 8 5 2" xfId="26245" xr:uid="{00000000-0005-0000-0000-0000DF4D0000}"/>
    <cellStyle name="PercentCell 2 2 8 6" xfId="12500" xr:uid="{00000000-0005-0000-0000-0000E04D0000}"/>
    <cellStyle name="PercentCell 2 2 8 6 2" xfId="26246" xr:uid="{00000000-0005-0000-0000-0000E14D0000}"/>
    <cellStyle name="PercentCell 2 2 8 7" xfId="14969" xr:uid="{00000000-0005-0000-0000-0000E24D0000}"/>
    <cellStyle name="PercentCell 2 2 8 7 2" xfId="26247" xr:uid="{00000000-0005-0000-0000-0000E34D0000}"/>
    <cellStyle name="PercentCell 2 2 8 8" xfId="17966" xr:uid="{00000000-0005-0000-0000-0000E44D0000}"/>
    <cellStyle name="PercentCell 2 2 9" xfId="2574" xr:uid="{00000000-0005-0000-0000-0000E54D0000}"/>
    <cellStyle name="PercentCell 2 2 9 2" xfId="5310" xr:uid="{00000000-0005-0000-0000-0000E64D0000}"/>
    <cellStyle name="PercentCell 2 2 9 2 2" xfId="26248" xr:uid="{00000000-0005-0000-0000-0000E74D0000}"/>
    <cellStyle name="PercentCell 2 2 9 3" xfId="7676" xr:uid="{00000000-0005-0000-0000-0000E84D0000}"/>
    <cellStyle name="PercentCell 2 2 9 3 2" xfId="26249" xr:uid="{00000000-0005-0000-0000-0000E94D0000}"/>
    <cellStyle name="PercentCell 2 2 9 4" xfId="10064" xr:uid="{00000000-0005-0000-0000-0000EA4D0000}"/>
    <cellStyle name="PercentCell 2 2 9 4 2" xfId="26250" xr:uid="{00000000-0005-0000-0000-0000EB4D0000}"/>
    <cellStyle name="PercentCell 2 2 9 5" xfId="12502" xr:uid="{00000000-0005-0000-0000-0000EC4D0000}"/>
    <cellStyle name="PercentCell 2 2 9 5 2" xfId="26251" xr:uid="{00000000-0005-0000-0000-0000ED4D0000}"/>
    <cellStyle name="PercentCell 2 2 9 6" xfId="14971" xr:uid="{00000000-0005-0000-0000-0000EE4D0000}"/>
    <cellStyle name="PercentCell 2 2 9 6 2" xfId="26252" xr:uid="{00000000-0005-0000-0000-0000EF4D0000}"/>
    <cellStyle name="PercentCell 2 2 9 7" xfId="17968" xr:uid="{00000000-0005-0000-0000-0000F04D0000}"/>
    <cellStyle name="PercentCell 2 3" xfId="2575" xr:uid="{00000000-0005-0000-0000-0000F14D0000}"/>
    <cellStyle name="PercentCell 2 3 2" xfId="5311" xr:uid="{00000000-0005-0000-0000-0000F24D0000}"/>
    <cellStyle name="PercentCell 2 3 2 2" xfId="26253" xr:uid="{00000000-0005-0000-0000-0000F34D0000}"/>
    <cellStyle name="PercentCell 2 3 3" xfId="7677" xr:uid="{00000000-0005-0000-0000-0000F44D0000}"/>
    <cellStyle name="PercentCell 2 3 3 2" xfId="26254" xr:uid="{00000000-0005-0000-0000-0000F54D0000}"/>
    <cellStyle name="PercentCell 2 3 4" xfId="10065" xr:uid="{00000000-0005-0000-0000-0000F64D0000}"/>
    <cellStyle name="PercentCell 2 3 4 2" xfId="26255" xr:uid="{00000000-0005-0000-0000-0000F74D0000}"/>
    <cellStyle name="PercentCell 2 3 5" xfId="12503" xr:uid="{00000000-0005-0000-0000-0000F84D0000}"/>
    <cellStyle name="PercentCell 2 3 5 2" xfId="26256" xr:uid="{00000000-0005-0000-0000-0000F94D0000}"/>
    <cellStyle name="PercentCell 2 3 6" xfId="14972" xr:uid="{00000000-0005-0000-0000-0000FA4D0000}"/>
    <cellStyle name="PercentCell 2 3 6 2" xfId="26257" xr:uid="{00000000-0005-0000-0000-0000FB4D0000}"/>
    <cellStyle name="PercentCell 2 3 7" xfId="17969" xr:uid="{00000000-0005-0000-0000-0000FC4D0000}"/>
    <cellStyle name="PercentCell 2 4" xfId="2576" xr:uid="{00000000-0005-0000-0000-0000FD4D0000}"/>
    <cellStyle name="PercentCell 2 4 2" xfId="5312" xr:uid="{00000000-0005-0000-0000-0000FE4D0000}"/>
    <cellStyle name="PercentCell 2 4 2 2" xfId="26258" xr:uid="{00000000-0005-0000-0000-0000FF4D0000}"/>
    <cellStyle name="PercentCell 2 4 3" xfId="7678" xr:uid="{00000000-0005-0000-0000-0000004E0000}"/>
    <cellStyle name="PercentCell 2 4 3 2" xfId="26259" xr:uid="{00000000-0005-0000-0000-0000014E0000}"/>
    <cellStyle name="PercentCell 2 4 4" xfId="10066" xr:uid="{00000000-0005-0000-0000-0000024E0000}"/>
    <cellStyle name="PercentCell 2 4 4 2" xfId="26260" xr:uid="{00000000-0005-0000-0000-0000034E0000}"/>
    <cellStyle name="PercentCell 2 4 5" xfId="12504" xr:uid="{00000000-0005-0000-0000-0000044E0000}"/>
    <cellStyle name="PercentCell 2 4 5 2" xfId="26261" xr:uid="{00000000-0005-0000-0000-0000054E0000}"/>
    <cellStyle name="PercentCell 2 4 6" xfId="14973" xr:uid="{00000000-0005-0000-0000-0000064E0000}"/>
    <cellStyle name="PercentCell 2 4 6 2" xfId="26262" xr:uid="{00000000-0005-0000-0000-0000074E0000}"/>
    <cellStyle name="PercentCell 2 4 7" xfId="17970" xr:uid="{00000000-0005-0000-0000-0000084E0000}"/>
    <cellStyle name="PercentCell 2 5" xfId="2577" xr:uid="{00000000-0005-0000-0000-0000094E0000}"/>
    <cellStyle name="PercentCell 2 5 2" xfId="5313" xr:uid="{00000000-0005-0000-0000-00000A4E0000}"/>
    <cellStyle name="PercentCell 2 5 2 2" xfId="26263" xr:uid="{00000000-0005-0000-0000-00000B4E0000}"/>
    <cellStyle name="PercentCell 2 5 3" xfId="7679" xr:uid="{00000000-0005-0000-0000-00000C4E0000}"/>
    <cellStyle name="PercentCell 2 5 3 2" xfId="26264" xr:uid="{00000000-0005-0000-0000-00000D4E0000}"/>
    <cellStyle name="PercentCell 2 5 4" xfId="10067" xr:uid="{00000000-0005-0000-0000-00000E4E0000}"/>
    <cellStyle name="PercentCell 2 5 4 2" xfId="26265" xr:uid="{00000000-0005-0000-0000-00000F4E0000}"/>
    <cellStyle name="PercentCell 2 5 5" xfId="12505" xr:uid="{00000000-0005-0000-0000-0000104E0000}"/>
    <cellStyle name="PercentCell 2 5 5 2" xfId="26266" xr:uid="{00000000-0005-0000-0000-0000114E0000}"/>
    <cellStyle name="PercentCell 2 5 6" xfId="14974" xr:uid="{00000000-0005-0000-0000-0000124E0000}"/>
    <cellStyle name="PercentCell 2 5 6 2" xfId="26267" xr:uid="{00000000-0005-0000-0000-0000134E0000}"/>
    <cellStyle name="PercentCell 2 5 7" xfId="18873" xr:uid="{00000000-0005-0000-0000-0000144E0000}"/>
    <cellStyle name="PercentCell 2 6" xfId="2578" xr:uid="{00000000-0005-0000-0000-0000154E0000}"/>
    <cellStyle name="PercentCell 2 6 2" xfId="5314" xr:uid="{00000000-0005-0000-0000-0000164E0000}"/>
    <cellStyle name="PercentCell 2 6 2 2" xfId="26268" xr:uid="{00000000-0005-0000-0000-0000174E0000}"/>
    <cellStyle name="PercentCell 2 6 3" xfId="7680" xr:uid="{00000000-0005-0000-0000-0000184E0000}"/>
    <cellStyle name="PercentCell 2 6 3 2" xfId="26269" xr:uid="{00000000-0005-0000-0000-0000194E0000}"/>
    <cellStyle name="PercentCell 2 6 4" xfId="10068" xr:uid="{00000000-0005-0000-0000-00001A4E0000}"/>
    <cellStyle name="PercentCell 2 6 4 2" xfId="26270" xr:uid="{00000000-0005-0000-0000-00001B4E0000}"/>
    <cellStyle name="PercentCell 2 6 5" xfId="12506" xr:uid="{00000000-0005-0000-0000-00001C4E0000}"/>
    <cellStyle name="PercentCell 2 6 5 2" xfId="26271" xr:uid="{00000000-0005-0000-0000-00001D4E0000}"/>
    <cellStyle name="PercentCell 2 6 6" xfId="14975" xr:uid="{00000000-0005-0000-0000-00001E4E0000}"/>
    <cellStyle name="PercentCell 2 6 6 2" xfId="26272" xr:uid="{00000000-0005-0000-0000-00001F4E0000}"/>
    <cellStyle name="PercentCell 2 6 7" xfId="18874" xr:uid="{00000000-0005-0000-0000-0000204E0000}"/>
    <cellStyle name="PercentCell 2 7" xfId="17951" xr:uid="{00000000-0005-0000-0000-0000214E0000}"/>
    <cellStyle name="PercentCell 20" xfId="15905" xr:uid="{00000000-0005-0000-0000-0000224E0000}"/>
    <cellStyle name="PercentCell 3" xfId="2579" xr:uid="{00000000-0005-0000-0000-0000234E0000}"/>
    <cellStyle name="PercentCell 3 10" xfId="2580" xr:uid="{00000000-0005-0000-0000-0000244E0000}"/>
    <cellStyle name="PercentCell 3 10 2" xfId="2581" xr:uid="{00000000-0005-0000-0000-0000254E0000}"/>
    <cellStyle name="PercentCell 3 10 2 2" xfId="5317" xr:uid="{00000000-0005-0000-0000-0000264E0000}"/>
    <cellStyle name="PercentCell 3 10 2 3" xfId="7683" xr:uid="{00000000-0005-0000-0000-0000274E0000}"/>
    <cellStyle name="PercentCell 3 10 2 3 2" xfId="26273" xr:uid="{00000000-0005-0000-0000-0000284E0000}"/>
    <cellStyle name="PercentCell 3 10 2 4" xfId="10071" xr:uid="{00000000-0005-0000-0000-0000294E0000}"/>
    <cellStyle name="PercentCell 3 10 2 4 2" xfId="26274" xr:uid="{00000000-0005-0000-0000-00002A4E0000}"/>
    <cellStyle name="PercentCell 3 10 2 5" xfId="12509" xr:uid="{00000000-0005-0000-0000-00002B4E0000}"/>
    <cellStyle name="PercentCell 3 10 2 5 2" xfId="26275" xr:uid="{00000000-0005-0000-0000-00002C4E0000}"/>
    <cellStyle name="PercentCell 3 10 2 6" xfId="14978" xr:uid="{00000000-0005-0000-0000-00002D4E0000}"/>
    <cellStyle name="PercentCell 3 10 2 6 2" xfId="26276" xr:uid="{00000000-0005-0000-0000-00002E4E0000}"/>
    <cellStyle name="PercentCell 3 10 2 7" xfId="17973" xr:uid="{00000000-0005-0000-0000-00002F4E0000}"/>
    <cellStyle name="PercentCell 3 10 2 8" xfId="15900" xr:uid="{00000000-0005-0000-0000-0000304E0000}"/>
    <cellStyle name="PercentCell 3 10 3" xfId="5316" xr:uid="{00000000-0005-0000-0000-0000314E0000}"/>
    <cellStyle name="PercentCell 3 10 4" xfId="7682" xr:uid="{00000000-0005-0000-0000-0000324E0000}"/>
    <cellStyle name="PercentCell 3 10 4 2" xfId="26277" xr:uid="{00000000-0005-0000-0000-0000334E0000}"/>
    <cellStyle name="PercentCell 3 10 5" xfId="10070" xr:uid="{00000000-0005-0000-0000-0000344E0000}"/>
    <cellStyle name="PercentCell 3 10 5 2" xfId="26278" xr:uid="{00000000-0005-0000-0000-0000354E0000}"/>
    <cellStyle name="PercentCell 3 10 6" xfId="12508" xr:uid="{00000000-0005-0000-0000-0000364E0000}"/>
    <cellStyle name="PercentCell 3 10 6 2" xfId="26279" xr:uid="{00000000-0005-0000-0000-0000374E0000}"/>
    <cellStyle name="PercentCell 3 10 7" xfId="14977" xr:uid="{00000000-0005-0000-0000-0000384E0000}"/>
    <cellStyle name="PercentCell 3 10 7 2" xfId="26280" xr:uid="{00000000-0005-0000-0000-0000394E0000}"/>
    <cellStyle name="PercentCell 3 10 8" xfId="17972" xr:uid="{00000000-0005-0000-0000-00003A4E0000}"/>
    <cellStyle name="PercentCell 3 10 9" xfId="15901" xr:uid="{00000000-0005-0000-0000-00003B4E0000}"/>
    <cellStyle name="PercentCell 3 11" xfId="2582" xr:uid="{00000000-0005-0000-0000-00003C4E0000}"/>
    <cellStyle name="PercentCell 3 11 2" xfId="2583" xr:uid="{00000000-0005-0000-0000-00003D4E0000}"/>
    <cellStyle name="PercentCell 3 11 2 2" xfId="5319" xr:uid="{00000000-0005-0000-0000-00003E4E0000}"/>
    <cellStyle name="PercentCell 3 11 2 3" xfId="7685" xr:uid="{00000000-0005-0000-0000-00003F4E0000}"/>
    <cellStyle name="PercentCell 3 11 2 3 2" xfId="26281" xr:uid="{00000000-0005-0000-0000-0000404E0000}"/>
    <cellStyle name="PercentCell 3 11 2 4" xfId="10073" xr:uid="{00000000-0005-0000-0000-0000414E0000}"/>
    <cellStyle name="PercentCell 3 11 2 4 2" xfId="26282" xr:uid="{00000000-0005-0000-0000-0000424E0000}"/>
    <cellStyle name="PercentCell 3 11 2 5" xfId="12511" xr:uid="{00000000-0005-0000-0000-0000434E0000}"/>
    <cellStyle name="PercentCell 3 11 2 5 2" xfId="26283" xr:uid="{00000000-0005-0000-0000-0000444E0000}"/>
    <cellStyle name="PercentCell 3 11 2 6" xfId="14980" xr:uid="{00000000-0005-0000-0000-0000454E0000}"/>
    <cellStyle name="PercentCell 3 11 2 6 2" xfId="26284" xr:uid="{00000000-0005-0000-0000-0000464E0000}"/>
    <cellStyle name="PercentCell 3 11 2 7" xfId="17975" xr:uid="{00000000-0005-0000-0000-0000474E0000}"/>
    <cellStyle name="PercentCell 3 11 2 8" xfId="15898" xr:uid="{00000000-0005-0000-0000-0000484E0000}"/>
    <cellStyle name="PercentCell 3 11 3" xfId="5318" xr:uid="{00000000-0005-0000-0000-0000494E0000}"/>
    <cellStyle name="PercentCell 3 11 4" xfId="7684" xr:uid="{00000000-0005-0000-0000-00004A4E0000}"/>
    <cellStyle name="PercentCell 3 11 4 2" xfId="26285" xr:uid="{00000000-0005-0000-0000-00004B4E0000}"/>
    <cellStyle name="PercentCell 3 11 5" xfId="10072" xr:uid="{00000000-0005-0000-0000-00004C4E0000}"/>
    <cellStyle name="PercentCell 3 11 5 2" xfId="26286" xr:uid="{00000000-0005-0000-0000-00004D4E0000}"/>
    <cellStyle name="PercentCell 3 11 6" xfId="12510" xr:uid="{00000000-0005-0000-0000-00004E4E0000}"/>
    <cellStyle name="PercentCell 3 11 6 2" xfId="26287" xr:uid="{00000000-0005-0000-0000-00004F4E0000}"/>
    <cellStyle name="PercentCell 3 11 7" xfId="14979" xr:uid="{00000000-0005-0000-0000-0000504E0000}"/>
    <cellStyle name="PercentCell 3 11 7 2" xfId="26288" xr:uid="{00000000-0005-0000-0000-0000514E0000}"/>
    <cellStyle name="PercentCell 3 11 8" xfId="17974" xr:uid="{00000000-0005-0000-0000-0000524E0000}"/>
    <cellStyle name="PercentCell 3 11 9" xfId="15899" xr:uid="{00000000-0005-0000-0000-0000534E0000}"/>
    <cellStyle name="PercentCell 3 12" xfId="2584" xr:uid="{00000000-0005-0000-0000-0000544E0000}"/>
    <cellStyle name="PercentCell 3 12 2" xfId="2585" xr:uid="{00000000-0005-0000-0000-0000554E0000}"/>
    <cellStyle name="PercentCell 3 12 2 2" xfId="5321" xr:uid="{00000000-0005-0000-0000-0000564E0000}"/>
    <cellStyle name="PercentCell 3 12 2 3" xfId="7687" xr:uid="{00000000-0005-0000-0000-0000574E0000}"/>
    <cellStyle name="PercentCell 3 12 2 3 2" xfId="26289" xr:uid="{00000000-0005-0000-0000-0000584E0000}"/>
    <cellStyle name="PercentCell 3 12 2 4" xfId="10075" xr:uid="{00000000-0005-0000-0000-0000594E0000}"/>
    <cellStyle name="PercentCell 3 12 2 4 2" xfId="26290" xr:uid="{00000000-0005-0000-0000-00005A4E0000}"/>
    <cellStyle name="PercentCell 3 12 2 5" xfId="12513" xr:uid="{00000000-0005-0000-0000-00005B4E0000}"/>
    <cellStyle name="PercentCell 3 12 2 5 2" xfId="26291" xr:uid="{00000000-0005-0000-0000-00005C4E0000}"/>
    <cellStyle name="PercentCell 3 12 2 6" xfId="14982" xr:uid="{00000000-0005-0000-0000-00005D4E0000}"/>
    <cellStyle name="PercentCell 3 12 2 6 2" xfId="26292" xr:uid="{00000000-0005-0000-0000-00005E4E0000}"/>
    <cellStyle name="PercentCell 3 12 2 7" xfId="17977" xr:uid="{00000000-0005-0000-0000-00005F4E0000}"/>
    <cellStyle name="PercentCell 3 12 2 8" xfId="15896" xr:uid="{00000000-0005-0000-0000-0000604E0000}"/>
    <cellStyle name="PercentCell 3 12 3" xfId="5320" xr:uid="{00000000-0005-0000-0000-0000614E0000}"/>
    <cellStyle name="PercentCell 3 12 4" xfId="7686" xr:uid="{00000000-0005-0000-0000-0000624E0000}"/>
    <cellStyle name="PercentCell 3 12 4 2" xfId="26293" xr:uid="{00000000-0005-0000-0000-0000634E0000}"/>
    <cellStyle name="PercentCell 3 12 5" xfId="10074" xr:uid="{00000000-0005-0000-0000-0000644E0000}"/>
    <cellStyle name="PercentCell 3 12 5 2" xfId="26294" xr:uid="{00000000-0005-0000-0000-0000654E0000}"/>
    <cellStyle name="PercentCell 3 12 6" xfId="12512" xr:uid="{00000000-0005-0000-0000-0000664E0000}"/>
    <cellStyle name="PercentCell 3 12 6 2" xfId="26295" xr:uid="{00000000-0005-0000-0000-0000674E0000}"/>
    <cellStyle name="PercentCell 3 12 7" xfId="14981" xr:uid="{00000000-0005-0000-0000-0000684E0000}"/>
    <cellStyle name="PercentCell 3 12 7 2" xfId="26296" xr:uid="{00000000-0005-0000-0000-0000694E0000}"/>
    <cellStyle name="PercentCell 3 12 8" xfId="17976" xr:uid="{00000000-0005-0000-0000-00006A4E0000}"/>
    <cellStyle name="PercentCell 3 12 9" xfId="15897" xr:uid="{00000000-0005-0000-0000-00006B4E0000}"/>
    <cellStyle name="PercentCell 3 13" xfId="2586" xr:uid="{00000000-0005-0000-0000-00006C4E0000}"/>
    <cellStyle name="PercentCell 3 13 2" xfId="5322" xr:uid="{00000000-0005-0000-0000-00006D4E0000}"/>
    <cellStyle name="PercentCell 3 13 3" xfId="7688" xr:uid="{00000000-0005-0000-0000-00006E4E0000}"/>
    <cellStyle name="PercentCell 3 13 3 2" xfId="26297" xr:uid="{00000000-0005-0000-0000-00006F4E0000}"/>
    <cellStyle name="PercentCell 3 13 4" xfId="10076" xr:uid="{00000000-0005-0000-0000-0000704E0000}"/>
    <cellStyle name="PercentCell 3 13 4 2" xfId="26298" xr:uid="{00000000-0005-0000-0000-0000714E0000}"/>
    <cellStyle name="PercentCell 3 13 5" xfId="12514" xr:uid="{00000000-0005-0000-0000-0000724E0000}"/>
    <cellStyle name="PercentCell 3 13 5 2" xfId="26299" xr:uid="{00000000-0005-0000-0000-0000734E0000}"/>
    <cellStyle name="PercentCell 3 13 6" xfId="14983" xr:uid="{00000000-0005-0000-0000-0000744E0000}"/>
    <cellStyle name="PercentCell 3 13 6 2" xfId="26300" xr:uid="{00000000-0005-0000-0000-0000754E0000}"/>
    <cellStyle name="PercentCell 3 13 7" xfId="17978" xr:uid="{00000000-0005-0000-0000-0000764E0000}"/>
    <cellStyle name="PercentCell 3 13 8" xfId="15895" xr:uid="{00000000-0005-0000-0000-0000774E0000}"/>
    <cellStyle name="PercentCell 3 14" xfId="2587" xr:uid="{00000000-0005-0000-0000-0000784E0000}"/>
    <cellStyle name="PercentCell 3 14 2" xfId="5323" xr:uid="{00000000-0005-0000-0000-0000794E0000}"/>
    <cellStyle name="PercentCell 3 14 3" xfId="7689" xr:uid="{00000000-0005-0000-0000-00007A4E0000}"/>
    <cellStyle name="PercentCell 3 14 3 2" xfId="26301" xr:uid="{00000000-0005-0000-0000-00007B4E0000}"/>
    <cellStyle name="PercentCell 3 14 4" xfId="10077" xr:uid="{00000000-0005-0000-0000-00007C4E0000}"/>
    <cellStyle name="PercentCell 3 14 4 2" xfId="26302" xr:uid="{00000000-0005-0000-0000-00007D4E0000}"/>
    <cellStyle name="PercentCell 3 14 5" xfId="12515" xr:uid="{00000000-0005-0000-0000-00007E4E0000}"/>
    <cellStyle name="PercentCell 3 14 5 2" xfId="26303" xr:uid="{00000000-0005-0000-0000-00007F4E0000}"/>
    <cellStyle name="PercentCell 3 14 6" xfId="14984" xr:uid="{00000000-0005-0000-0000-0000804E0000}"/>
    <cellStyle name="PercentCell 3 14 6 2" xfId="26304" xr:uid="{00000000-0005-0000-0000-0000814E0000}"/>
    <cellStyle name="PercentCell 3 14 7" xfId="17979" xr:uid="{00000000-0005-0000-0000-0000824E0000}"/>
    <cellStyle name="PercentCell 3 14 8" xfId="15894" xr:uid="{00000000-0005-0000-0000-0000834E0000}"/>
    <cellStyle name="PercentCell 3 15" xfId="5315" xr:uid="{00000000-0005-0000-0000-0000844E0000}"/>
    <cellStyle name="PercentCell 3 16" xfId="7681" xr:uid="{00000000-0005-0000-0000-0000854E0000}"/>
    <cellStyle name="PercentCell 3 16 2" xfId="26305" xr:uid="{00000000-0005-0000-0000-0000864E0000}"/>
    <cellStyle name="PercentCell 3 17" xfId="10069" xr:uid="{00000000-0005-0000-0000-0000874E0000}"/>
    <cellStyle name="PercentCell 3 17 2" xfId="26306" xr:uid="{00000000-0005-0000-0000-0000884E0000}"/>
    <cellStyle name="PercentCell 3 18" xfId="12507" xr:uid="{00000000-0005-0000-0000-0000894E0000}"/>
    <cellStyle name="PercentCell 3 18 2" xfId="26307" xr:uid="{00000000-0005-0000-0000-00008A4E0000}"/>
    <cellStyle name="PercentCell 3 19" xfId="14976" xr:uid="{00000000-0005-0000-0000-00008B4E0000}"/>
    <cellStyle name="PercentCell 3 19 2" xfId="26308" xr:uid="{00000000-0005-0000-0000-00008C4E0000}"/>
    <cellStyle name="PercentCell 3 2" xfId="2588" xr:uid="{00000000-0005-0000-0000-00008D4E0000}"/>
    <cellStyle name="PercentCell 3 2 2" xfId="2589" xr:uid="{00000000-0005-0000-0000-00008E4E0000}"/>
    <cellStyle name="PercentCell 3 2 2 2" xfId="5325" xr:uid="{00000000-0005-0000-0000-00008F4E0000}"/>
    <cellStyle name="PercentCell 3 2 2 3" xfId="7691" xr:uid="{00000000-0005-0000-0000-0000904E0000}"/>
    <cellStyle name="PercentCell 3 2 2 3 2" xfId="26309" xr:uid="{00000000-0005-0000-0000-0000914E0000}"/>
    <cellStyle name="PercentCell 3 2 2 4" xfId="10079" xr:uid="{00000000-0005-0000-0000-0000924E0000}"/>
    <cellStyle name="PercentCell 3 2 2 4 2" xfId="26310" xr:uid="{00000000-0005-0000-0000-0000934E0000}"/>
    <cellStyle name="PercentCell 3 2 2 5" xfId="12517" xr:uid="{00000000-0005-0000-0000-0000944E0000}"/>
    <cellStyle name="PercentCell 3 2 2 5 2" xfId="26311" xr:uid="{00000000-0005-0000-0000-0000954E0000}"/>
    <cellStyle name="PercentCell 3 2 2 6" xfId="14986" xr:uid="{00000000-0005-0000-0000-0000964E0000}"/>
    <cellStyle name="PercentCell 3 2 2 6 2" xfId="26312" xr:uid="{00000000-0005-0000-0000-0000974E0000}"/>
    <cellStyle name="PercentCell 3 2 2 7" xfId="17981" xr:uid="{00000000-0005-0000-0000-0000984E0000}"/>
    <cellStyle name="PercentCell 3 2 2 8" xfId="15892" xr:uid="{00000000-0005-0000-0000-0000994E0000}"/>
    <cellStyle name="PercentCell 3 2 3" xfId="5324" xr:uid="{00000000-0005-0000-0000-00009A4E0000}"/>
    <cellStyle name="PercentCell 3 2 4" xfId="7690" xr:uid="{00000000-0005-0000-0000-00009B4E0000}"/>
    <cellStyle name="PercentCell 3 2 4 2" xfId="26313" xr:uid="{00000000-0005-0000-0000-00009C4E0000}"/>
    <cellStyle name="PercentCell 3 2 5" xfId="10078" xr:uid="{00000000-0005-0000-0000-00009D4E0000}"/>
    <cellStyle name="PercentCell 3 2 5 2" xfId="26314" xr:uid="{00000000-0005-0000-0000-00009E4E0000}"/>
    <cellStyle name="PercentCell 3 2 6" xfId="12516" xr:uid="{00000000-0005-0000-0000-00009F4E0000}"/>
    <cellStyle name="PercentCell 3 2 6 2" xfId="26315" xr:uid="{00000000-0005-0000-0000-0000A04E0000}"/>
    <cellStyle name="PercentCell 3 2 7" xfId="14985" xr:uid="{00000000-0005-0000-0000-0000A14E0000}"/>
    <cellStyle name="PercentCell 3 2 7 2" xfId="26316" xr:uid="{00000000-0005-0000-0000-0000A24E0000}"/>
    <cellStyle name="PercentCell 3 2 8" xfId="17980" xr:uid="{00000000-0005-0000-0000-0000A34E0000}"/>
    <cellStyle name="PercentCell 3 2 9" xfId="15893" xr:uid="{00000000-0005-0000-0000-0000A44E0000}"/>
    <cellStyle name="PercentCell 3 20" xfId="17971" xr:uid="{00000000-0005-0000-0000-0000A54E0000}"/>
    <cellStyle name="PercentCell 3 21" xfId="15902" xr:uid="{00000000-0005-0000-0000-0000A64E0000}"/>
    <cellStyle name="PercentCell 3 3" xfId="2590" xr:uid="{00000000-0005-0000-0000-0000A74E0000}"/>
    <cellStyle name="PercentCell 3 3 2" xfId="2591" xr:uid="{00000000-0005-0000-0000-0000A84E0000}"/>
    <cellStyle name="PercentCell 3 3 2 2" xfId="5327" xr:uid="{00000000-0005-0000-0000-0000A94E0000}"/>
    <cellStyle name="PercentCell 3 3 2 3" xfId="7693" xr:uid="{00000000-0005-0000-0000-0000AA4E0000}"/>
    <cellStyle name="PercentCell 3 3 2 3 2" xfId="26317" xr:uid="{00000000-0005-0000-0000-0000AB4E0000}"/>
    <cellStyle name="PercentCell 3 3 2 4" xfId="10081" xr:uid="{00000000-0005-0000-0000-0000AC4E0000}"/>
    <cellStyle name="PercentCell 3 3 2 4 2" xfId="26318" xr:uid="{00000000-0005-0000-0000-0000AD4E0000}"/>
    <cellStyle name="PercentCell 3 3 2 5" xfId="12519" xr:uid="{00000000-0005-0000-0000-0000AE4E0000}"/>
    <cellStyle name="PercentCell 3 3 2 5 2" xfId="26319" xr:uid="{00000000-0005-0000-0000-0000AF4E0000}"/>
    <cellStyle name="PercentCell 3 3 2 6" xfId="14988" xr:uid="{00000000-0005-0000-0000-0000B04E0000}"/>
    <cellStyle name="PercentCell 3 3 2 6 2" xfId="26320" xr:uid="{00000000-0005-0000-0000-0000B14E0000}"/>
    <cellStyle name="PercentCell 3 3 2 7" xfId="17983" xr:uid="{00000000-0005-0000-0000-0000B24E0000}"/>
    <cellStyle name="PercentCell 3 3 2 8" xfId="15890" xr:uid="{00000000-0005-0000-0000-0000B34E0000}"/>
    <cellStyle name="PercentCell 3 3 3" xfId="5326" xr:uid="{00000000-0005-0000-0000-0000B44E0000}"/>
    <cellStyle name="PercentCell 3 3 4" xfId="7692" xr:uid="{00000000-0005-0000-0000-0000B54E0000}"/>
    <cellStyle name="PercentCell 3 3 4 2" xfId="26321" xr:uid="{00000000-0005-0000-0000-0000B64E0000}"/>
    <cellStyle name="PercentCell 3 3 5" xfId="10080" xr:uid="{00000000-0005-0000-0000-0000B74E0000}"/>
    <cellStyle name="PercentCell 3 3 5 2" xfId="26322" xr:uid="{00000000-0005-0000-0000-0000B84E0000}"/>
    <cellStyle name="PercentCell 3 3 6" xfId="12518" xr:uid="{00000000-0005-0000-0000-0000B94E0000}"/>
    <cellStyle name="PercentCell 3 3 6 2" xfId="26323" xr:uid="{00000000-0005-0000-0000-0000BA4E0000}"/>
    <cellStyle name="PercentCell 3 3 7" xfId="14987" xr:uid="{00000000-0005-0000-0000-0000BB4E0000}"/>
    <cellStyle name="PercentCell 3 3 7 2" xfId="26324" xr:uid="{00000000-0005-0000-0000-0000BC4E0000}"/>
    <cellStyle name="PercentCell 3 3 8" xfId="17982" xr:uid="{00000000-0005-0000-0000-0000BD4E0000}"/>
    <cellStyle name="PercentCell 3 3 9" xfId="15891" xr:uid="{00000000-0005-0000-0000-0000BE4E0000}"/>
    <cellStyle name="PercentCell 3 4" xfId="2592" xr:uid="{00000000-0005-0000-0000-0000BF4E0000}"/>
    <cellStyle name="PercentCell 3 4 2" xfId="2593" xr:uid="{00000000-0005-0000-0000-0000C04E0000}"/>
    <cellStyle name="PercentCell 3 4 2 2" xfId="5329" xr:uid="{00000000-0005-0000-0000-0000C14E0000}"/>
    <cellStyle name="PercentCell 3 4 2 3" xfId="7695" xr:uid="{00000000-0005-0000-0000-0000C24E0000}"/>
    <cellStyle name="PercentCell 3 4 2 3 2" xfId="26325" xr:uid="{00000000-0005-0000-0000-0000C34E0000}"/>
    <cellStyle name="PercentCell 3 4 2 4" xfId="10083" xr:uid="{00000000-0005-0000-0000-0000C44E0000}"/>
    <cellStyle name="PercentCell 3 4 2 4 2" xfId="26326" xr:uid="{00000000-0005-0000-0000-0000C54E0000}"/>
    <cellStyle name="PercentCell 3 4 2 5" xfId="12521" xr:uid="{00000000-0005-0000-0000-0000C64E0000}"/>
    <cellStyle name="PercentCell 3 4 2 5 2" xfId="26327" xr:uid="{00000000-0005-0000-0000-0000C74E0000}"/>
    <cellStyle name="PercentCell 3 4 2 6" xfId="14990" xr:uid="{00000000-0005-0000-0000-0000C84E0000}"/>
    <cellStyle name="PercentCell 3 4 2 6 2" xfId="26328" xr:uid="{00000000-0005-0000-0000-0000C94E0000}"/>
    <cellStyle name="PercentCell 3 4 2 7" xfId="17985" xr:uid="{00000000-0005-0000-0000-0000CA4E0000}"/>
    <cellStyle name="PercentCell 3 4 2 8" xfId="15888" xr:uid="{00000000-0005-0000-0000-0000CB4E0000}"/>
    <cellStyle name="PercentCell 3 4 3" xfId="5328" xr:uid="{00000000-0005-0000-0000-0000CC4E0000}"/>
    <cellStyle name="PercentCell 3 4 4" xfId="7694" xr:uid="{00000000-0005-0000-0000-0000CD4E0000}"/>
    <cellStyle name="PercentCell 3 4 4 2" xfId="26329" xr:uid="{00000000-0005-0000-0000-0000CE4E0000}"/>
    <cellStyle name="PercentCell 3 4 5" xfId="10082" xr:uid="{00000000-0005-0000-0000-0000CF4E0000}"/>
    <cellStyle name="PercentCell 3 4 5 2" xfId="26330" xr:uid="{00000000-0005-0000-0000-0000D04E0000}"/>
    <cellStyle name="PercentCell 3 4 6" xfId="12520" xr:uid="{00000000-0005-0000-0000-0000D14E0000}"/>
    <cellStyle name="PercentCell 3 4 6 2" xfId="26331" xr:uid="{00000000-0005-0000-0000-0000D24E0000}"/>
    <cellStyle name="PercentCell 3 4 7" xfId="14989" xr:uid="{00000000-0005-0000-0000-0000D34E0000}"/>
    <cellStyle name="PercentCell 3 4 7 2" xfId="26332" xr:uid="{00000000-0005-0000-0000-0000D44E0000}"/>
    <cellStyle name="PercentCell 3 4 8" xfId="17984" xr:uid="{00000000-0005-0000-0000-0000D54E0000}"/>
    <cellStyle name="PercentCell 3 4 9" xfId="15889" xr:uid="{00000000-0005-0000-0000-0000D64E0000}"/>
    <cellStyle name="PercentCell 3 5" xfId="2594" xr:uid="{00000000-0005-0000-0000-0000D74E0000}"/>
    <cellStyle name="PercentCell 3 5 2" xfId="2595" xr:uid="{00000000-0005-0000-0000-0000D84E0000}"/>
    <cellStyle name="PercentCell 3 5 2 2" xfId="5331" xr:uid="{00000000-0005-0000-0000-0000D94E0000}"/>
    <cellStyle name="PercentCell 3 5 2 3" xfId="7697" xr:uid="{00000000-0005-0000-0000-0000DA4E0000}"/>
    <cellStyle name="PercentCell 3 5 2 3 2" xfId="26333" xr:uid="{00000000-0005-0000-0000-0000DB4E0000}"/>
    <cellStyle name="PercentCell 3 5 2 4" xfId="10085" xr:uid="{00000000-0005-0000-0000-0000DC4E0000}"/>
    <cellStyle name="PercentCell 3 5 2 4 2" xfId="26334" xr:uid="{00000000-0005-0000-0000-0000DD4E0000}"/>
    <cellStyle name="PercentCell 3 5 2 5" xfId="12523" xr:uid="{00000000-0005-0000-0000-0000DE4E0000}"/>
    <cellStyle name="PercentCell 3 5 2 5 2" xfId="26335" xr:uid="{00000000-0005-0000-0000-0000DF4E0000}"/>
    <cellStyle name="PercentCell 3 5 2 6" xfId="14992" xr:uid="{00000000-0005-0000-0000-0000E04E0000}"/>
    <cellStyle name="PercentCell 3 5 2 6 2" xfId="26336" xr:uid="{00000000-0005-0000-0000-0000E14E0000}"/>
    <cellStyle name="PercentCell 3 5 2 7" xfId="17987" xr:uid="{00000000-0005-0000-0000-0000E24E0000}"/>
    <cellStyle name="PercentCell 3 5 2 8" xfId="15886" xr:uid="{00000000-0005-0000-0000-0000E34E0000}"/>
    <cellStyle name="PercentCell 3 5 3" xfId="5330" xr:uid="{00000000-0005-0000-0000-0000E44E0000}"/>
    <cellStyle name="PercentCell 3 5 4" xfId="7696" xr:uid="{00000000-0005-0000-0000-0000E54E0000}"/>
    <cellStyle name="PercentCell 3 5 4 2" xfId="26337" xr:uid="{00000000-0005-0000-0000-0000E64E0000}"/>
    <cellStyle name="PercentCell 3 5 5" xfId="10084" xr:uid="{00000000-0005-0000-0000-0000E74E0000}"/>
    <cellStyle name="PercentCell 3 5 5 2" xfId="26338" xr:uid="{00000000-0005-0000-0000-0000E84E0000}"/>
    <cellStyle name="PercentCell 3 5 6" xfId="12522" xr:uid="{00000000-0005-0000-0000-0000E94E0000}"/>
    <cellStyle name="PercentCell 3 5 6 2" xfId="26339" xr:uid="{00000000-0005-0000-0000-0000EA4E0000}"/>
    <cellStyle name="PercentCell 3 5 7" xfId="14991" xr:uid="{00000000-0005-0000-0000-0000EB4E0000}"/>
    <cellStyle name="PercentCell 3 5 7 2" xfId="26340" xr:uid="{00000000-0005-0000-0000-0000EC4E0000}"/>
    <cellStyle name="PercentCell 3 5 8" xfId="17986" xr:uid="{00000000-0005-0000-0000-0000ED4E0000}"/>
    <cellStyle name="PercentCell 3 5 9" xfId="15887" xr:uid="{00000000-0005-0000-0000-0000EE4E0000}"/>
    <cellStyle name="PercentCell 3 6" xfId="2596" xr:uid="{00000000-0005-0000-0000-0000EF4E0000}"/>
    <cellStyle name="PercentCell 3 6 2" xfId="2597" xr:uid="{00000000-0005-0000-0000-0000F04E0000}"/>
    <cellStyle name="PercentCell 3 6 2 2" xfId="5333" xr:uid="{00000000-0005-0000-0000-0000F14E0000}"/>
    <cellStyle name="PercentCell 3 6 2 3" xfId="7699" xr:uid="{00000000-0005-0000-0000-0000F24E0000}"/>
    <cellStyle name="PercentCell 3 6 2 3 2" xfId="26341" xr:uid="{00000000-0005-0000-0000-0000F34E0000}"/>
    <cellStyle name="PercentCell 3 6 2 4" xfId="10087" xr:uid="{00000000-0005-0000-0000-0000F44E0000}"/>
    <cellStyle name="PercentCell 3 6 2 4 2" xfId="26342" xr:uid="{00000000-0005-0000-0000-0000F54E0000}"/>
    <cellStyle name="PercentCell 3 6 2 5" xfId="12525" xr:uid="{00000000-0005-0000-0000-0000F64E0000}"/>
    <cellStyle name="PercentCell 3 6 2 5 2" xfId="26343" xr:uid="{00000000-0005-0000-0000-0000F74E0000}"/>
    <cellStyle name="PercentCell 3 6 2 6" xfId="14994" xr:uid="{00000000-0005-0000-0000-0000F84E0000}"/>
    <cellStyle name="PercentCell 3 6 2 6 2" xfId="26344" xr:uid="{00000000-0005-0000-0000-0000F94E0000}"/>
    <cellStyle name="PercentCell 3 6 2 7" xfId="17989" xr:uid="{00000000-0005-0000-0000-0000FA4E0000}"/>
    <cellStyle name="PercentCell 3 6 2 8" xfId="15884" xr:uid="{00000000-0005-0000-0000-0000FB4E0000}"/>
    <cellStyle name="PercentCell 3 6 3" xfId="5332" xr:uid="{00000000-0005-0000-0000-0000FC4E0000}"/>
    <cellStyle name="PercentCell 3 6 4" xfId="7698" xr:uid="{00000000-0005-0000-0000-0000FD4E0000}"/>
    <cellStyle name="PercentCell 3 6 4 2" xfId="26345" xr:uid="{00000000-0005-0000-0000-0000FE4E0000}"/>
    <cellStyle name="PercentCell 3 6 5" xfId="10086" xr:uid="{00000000-0005-0000-0000-0000FF4E0000}"/>
    <cellStyle name="PercentCell 3 6 5 2" xfId="26346" xr:uid="{00000000-0005-0000-0000-0000004F0000}"/>
    <cellStyle name="PercentCell 3 6 6" xfId="12524" xr:uid="{00000000-0005-0000-0000-0000014F0000}"/>
    <cellStyle name="PercentCell 3 6 6 2" xfId="26347" xr:uid="{00000000-0005-0000-0000-0000024F0000}"/>
    <cellStyle name="PercentCell 3 6 7" xfId="14993" xr:uid="{00000000-0005-0000-0000-0000034F0000}"/>
    <cellStyle name="PercentCell 3 6 7 2" xfId="26348" xr:uid="{00000000-0005-0000-0000-0000044F0000}"/>
    <cellStyle name="PercentCell 3 6 8" xfId="17988" xr:uid="{00000000-0005-0000-0000-0000054F0000}"/>
    <cellStyle name="PercentCell 3 6 9" xfId="15885" xr:uid="{00000000-0005-0000-0000-0000064F0000}"/>
    <cellStyle name="PercentCell 3 7" xfId="2598" xr:uid="{00000000-0005-0000-0000-0000074F0000}"/>
    <cellStyle name="PercentCell 3 7 2" xfId="2599" xr:uid="{00000000-0005-0000-0000-0000084F0000}"/>
    <cellStyle name="PercentCell 3 7 2 2" xfId="5335" xr:uid="{00000000-0005-0000-0000-0000094F0000}"/>
    <cellStyle name="PercentCell 3 7 2 3" xfId="7701" xr:uid="{00000000-0005-0000-0000-00000A4F0000}"/>
    <cellStyle name="PercentCell 3 7 2 3 2" xfId="26349" xr:uid="{00000000-0005-0000-0000-00000B4F0000}"/>
    <cellStyle name="PercentCell 3 7 2 4" xfId="10089" xr:uid="{00000000-0005-0000-0000-00000C4F0000}"/>
    <cellStyle name="PercentCell 3 7 2 4 2" xfId="26350" xr:uid="{00000000-0005-0000-0000-00000D4F0000}"/>
    <cellStyle name="PercentCell 3 7 2 5" xfId="12527" xr:uid="{00000000-0005-0000-0000-00000E4F0000}"/>
    <cellStyle name="PercentCell 3 7 2 5 2" xfId="26351" xr:uid="{00000000-0005-0000-0000-00000F4F0000}"/>
    <cellStyle name="PercentCell 3 7 2 6" xfId="14996" xr:uid="{00000000-0005-0000-0000-0000104F0000}"/>
    <cellStyle name="PercentCell 3 7 2 6 2" xfId="26352" xr:uid="{00000000-0005-0000-0000-0000114F0000}"/>
    <cellStyle name="PercentCell 3 7 2 7" xfId="17991" xr:uid="{00000000-0005-0000-0000-0000124F0000}"/>
    <cellStyle name="PercentCell 3 7 2 8" xfId="15882" xr:uid="{00000000-0005-0000-0000-0000134F0000}"/>
    <cellStyle name="PercentCell 3 7 3" xfId="5334" xr:uid="{00000000-0005-0000-0000-0000144F0000}"/>
    <cellStyle name="PercentCell 3 7 4" xfId="7700" xr:uid="{00000000-0005-0000-0000-0000154F0000}"/>
    <cellStyle name="PercentCell 3 7 4 2" xfId="26353" xr:uid="{00000000-0005-0000-0000-0000164F0000}"/>
    <cellStyle name="PercentCell 3 7 5" xfId="10088" xr:uid="{00000000-0005-0000-0000-0000174F0000}"/>
    <cellStyle name="PercentCell 3 7 5 2" xfId="26354" xr:uid="{00000000-0005-0000-0000-0000184F0000}"/>
    <cellStyle name="PercentCell 3 7 6" xfId="12526" xr:uid="{00000000-0005-0000-0000-0000194F0000}"/>
    <cellStyle name="PercentCell 3 7 6 2" xfId="26355" xr:uid="{00000000-0005-0000-0000-00001A4F0000}"/>
    <cellStyle name="PercentCell 3 7 7" xfId="14995" xr:uid="{00000000-0005-0000-0000-00001B4F0000}"/>
    <cellStyle name="PercentCell 3 7 7 2" xfId="26356" xr:uid="{00000000-0005-0000-0000-00001C4F0000}"/>
    <cellStyle name="PercentCell 3 7 8" xfId="17990" xr:uid="{00000000-0005-0000-0000-00001D4F0000}"/>
    <cellStyle name="PercentCell 3 7 9" xfId="15883" xr:uid="{00000000-0005-0000-0000-00001E4F0000}"/>
    <cellStyle name="PercentCell 3 8" xfId="2600" xr:uid="{00000000-0005-0000-0000-00001F4F0000}"/>
    <cellStyle name="PercentCell 3 8 2" xfId="2601" xr:uid="{00000000-0005-0000-0000-0000204F0000}"/>
    <cellStyle name="PercentCell 3 8 2 2" xfId="5337" xr:uid="{00000000-0005-0000-0000-0000214F0000}"/>
    <cellStyle name="PercentCell 3 8 2 3" xfId="7703" xr:uid="{00000000-0005-0000-0000-0000224F0000}"/>
    <cellStyle name="PercentCell 3 8 2 3 2" xfId="26357" xr:uid="{00000000-0005-0000-0000-0000234F0000}"/>
    <cellStyle name="PercentCell 3 8 2 4" xfId="10091" xr:uid="{00000000-0005-0000-0000-0000244F0000}"/>
    <cellStyle name="PercentCell 3 8 2 4 2" xfId="26358" xr:uid="{00000000-0005-0000-0000-0000254F0000}"/>
    <cellStyle name="PercentCell 3 8 2 5" xfId="12529" xr:uid="{00000000-0005-0000-0000-0000264F0000}"/>
    <cellStyle name="PercentCell 3 8 2 5 2" xfId="26359" xr:uid="{00000000-0005-0000-0000-0000274F0000}"/>
    <cellStyle name="PercentCell 3 8 2 6" xfId="14998" xr:uid="{00000000-0005-0000-0000-0000284F0000}"/>
    <cellStyle name="PercentCell 3 8 2 6 2" xfId="26360" xr:uid="{00000000-0005-0000-0000-0000294F0000}"/>
    <cellStyle name="PercentCell 3 8 2 7" xfId="17993" xr:uid="{00000000-0005-0000-0000-00002A4F0000}"/>
    <cellStyle name="PercentCell 3 8 2 8" xfId="15880" xr:uid="{00000000-0005-0000-0000-00002B4F0000}"/>
    <cellStyle name="PercentCell 3 8 3" xfId="5336" xr:uid="{00000000-0005-0000-0000-00002C4F0000}"/>
    <cellStyle name="PercentCell 3 8 4" xfId="7702" xr:uid="{00000000-0005-0000-0000-00002D4F0000}"/>
    <cellStyle name="PercentCell 3 8 4 2" xfId="26361" xr:uid="{00000000-0005-0000-0000-00002E4F0000}"/>
    <cellStyle name="PercentCell 3 8 5" xfId="10090" xr:uid="{00000000-0005-0000-0000-00002F4F0000}"/>
    <cellStyle name="PercentCell 3 8 5 2" xfId="26362" xr:uid="{00000000-0005-0000-0000-0000304F0000}"/>
    <cellStyle name="PercentCell 3 8 6" xfId="12528" xr:uid="{00000000-0005-0000-0000-0000314F0000}"/>
    <cellStyle name="PercentCell 3 8 6 2" xfId="26363" xr:uid="{00000000-0005-0000-0000-0000324F0000}"/>
    <cellStyle name="PercentCell 3 8 7" xfId="14997" xr:uid="{00000000-0005-0000-0000-0000334F0000}"/>
    <cellStyle name="PercentCell 3 8 7 2" xfId="26364" xr:uid="{00000000-0005-0000-0000-0000344F0000}"/>
    <cellStyle name="PercentCell 3 8 8" xfId="17992" xr:uid="{00000000-0005-0000-0000-0000354F0000}"/>
    <cellStyle name="PercentCell 3 8 9" xfId="15881" xr:uid="{00000000-0005-0000-0000-0000364F0000}"/>
    <cellStyle name="PercentCell 3 9" xfId="2602" xr:uid="{00000000-0005-0000-0000-0000374F0000}"/>
    <cellStyle name="PercentCell 3 9 2" xfId="2603" xr:uid="{00000000-0005-0000-0000-0000384F0000}"/>
    <cellStyle name="PercentCell 3 9 2 2" xfId="5339" xr:uid="{00000000-0005-0000-0000-0000394F0000}"/>
    <cellStyle name="PercentCell 3 9 2 3" xfId="7705" xr:uid="{00000000-0005-0000-0000-00003A4F0000}"/>
    <cellStyle name="PercentCell 3 9 2 3 2" xfId="26365" xr:uid="{00000000-0005-0000-0000-00003B4F0000}"/>
    <cellStyle name="PercentCell 3 9 2 4" xfId="10093" xr:uid="{00000000-0005-0000-0000-00003C4F0000}"/>
    <cellStyle name="PercentCell 3 9 2 4 2" xfId="26366" xr:uid="{00000000-0005-0000-0000-00003D4F0000}"/>
    <cellStyle name="PercentCell 3 9 2 5" xfId="12531" xr:uid="{00000000-0005-0000-0000-00003E4F0000}"/>
    <cellStyle name="PercentCell 3 9 2 5 2" xfId="26367" xr:uid="{00000000-0005-0000-0000-00003F4F0000}"/>
    <cellStyle name="PercentCell 3 9 2 6" xfId="15000" xr:uid="{00000000-0005-0000-0000-0000404F0000}"/>
    <cellStyle name="PercentCell 3 9 2 6 2" xfId="26368" xr:uid="{00000000-0005-0000-0000-0000414F0000}"/>
    <cellStyle name="PercentCell 3 9 2 7" xfId="17995" xr:uid="{00000000-0005-0000-0000-0000424F0000}"/>
    <cellStyle name="PercentCell 3 9 2 8" xfId="15878" xr:uid="{00000000-0005-0000-0000-0000434F0000}"/>
    <cellStyle name="PercentCell 3 9 3" xfId="5338" xr:uid="{00000000-0005-0000-0000-0000444F0000}"/>
    <cellStyle name="PercentCell 3 9 4" xfId="7704" xr:uid="{00000000-0005-0000-0000-0000454F0000}"/>
    <cellStyle name="PercentCell 3 9 4 2" xfId="26369" xr:uid="{00000000-0005-0000-0000-0000464F0000}"/>
    <cellStyle name="PercentCell 3 9 5" xfId="10092" xr:uid="{00000000-0005-0000-0000-0000474F0000}"/>
    <cellStyle name="PercentCell 3 9 5 2" xfId="26370" xr:uid="{00000000-0005-0000-0000-0000484F0000}"/>
    <cellStyle name="PercentCell 3 9 6" xfId="12530" xr:uid="{00000000-0005-0000-0000-0000494F0000}"/>
    <cellStyle name="PercentCell 3 9 6 2" xfId="26371" xr:uid="{00000000-0005-0000-0000-00004A4F0000}"/>
    <cellStyle name="PercentCell 3 9 7" xfId="14999" xr:uid="{00000000-0005-0000-0000-00004B4F0000}"/>
    <cellStyle name="PercentCell 3 9 7 2" xfId="26372" xr:uid="{00000000-0005-0000-0000-00004C4F0000}"/>
    <cellStyle name="PercentCell 3 9 8" xfId="17994" xr:uid="{00000000-0005-0000-0000-00004D4F0000}"/>
    <cellStyle name="PercentCell 3 9 9" xfId="15879" xr:uid="{00000000-0005-0000-0000-00004E4F0000}"/>
    <cellStyle name="PercentCell 4" xfId="2604" xr:uid="{00000000-0005-0000-0000-00004F4F0000}"/>
    <cellStyle name="PercentCell 4 2" xfId="2605" xr:uid="{00000000-0005-0000-0000-0000504F0000}"/>
    <cellStyle name="PercentCell 4 2 2" xfId="5341" xr:uid="{00000000-0005-0000-0000-0000514F0000}"/>
    <cellStyle name="PercentCell 4 2 3" xfId="7707" xr:uid="{00000000-0005-0000-0000-0000524F0000}"/>
    <cellStyle name="PercentCell 4 2 3 2" xfId="26373" xr:uid="{00000000-0005-0000-0000-0000534F0000}"/>
    <cellStyle name="PercentCell 4 2 4" xfId="10095" xr:uid="{00000000-0005-0000-0000-0000544F0000}"/>
    <cellStyle name="PercentCell 4 2 4 2" xfId="26374" xr:uid="{00000000-0005-0000-0000-0000554F0000}"/>
    <cellStyle name="PercentCell 4 2 5" xfId="12533" xr:uid="{00000000-0005-0000-0000-0000564F0000}"/>
    <cellStyle name="PercentCell 4 2 5 2" xfId="26375" xr:uid="{00000000-0005-0000-0000-0000574F0000}"/>
    <cellStyle name="PercentCell 4 2 6" xfId="15002" xr:uid="{00000000-0005-0000-0000-0000584F0000}"/>
    <cellStyle name="PercentCell 4 2 6 2" xfId="26376" xr:uid="{00000000-0005-0000-0000-0000594F0000}"/>
    <cellStyle name="PercentCell 4 2 7" xfId="17997" xr:uid="{00000000-0005-0000-0000-00005A4F0000}"/>
    <cellStyle name="PercentCell 4 2 8" xfId="15876" xr:uid="{00000000-0005-0000-0000-00005B4F0000}"/>
    <cellStyle name="PercentCell 4 3" xfId="5340" xr:uid="{00000000-0005-0000-0000-00005C4F0000}"/>
    <cellStyle name="PercentCell 4 4" xfId="7706" xr:uid="{00000000-0005-0000-0000-00005D4F0000}"/>
    <cellStyle name="PercentCell 4 4 2" xfId="26377" xr:uid="{00000000-0005-0000-0000-00005E4F0000}"/>
    <cellStyle name="PercentCell 4 5" xfId="10094" xr:uid="{00000000-0005-0000-0000-00005F4F0000}"/>
    <cellStyle name="PercentCell 4 5 2" xfId="26378" xr:uid="{00000000-0005-0000-0000-0000604F0000}"/>
    <cellStyle name="PercentCell 4 6" xfId="12532" xr:uid="{00000000-0005-0000-0000-0000614F0000}"/>
    <cellStyle name="PercentCell 4 6 2" xfId="26379" xr:uid="{00000000-0005-0000-0000-0000624F0000}"/>
    <cellStyle name="PercentCell 4 7" xfId="15001" xr:uid="{00000000-0005-0000-0000-0000634F0000}"/>
    <cellStyle name="PercentCell 4 7 2" xfId="26380" xr:uid="{00000000-0005-0000-0000-0000644F0000}"/>
    <cellStyle name="PercentCell 4 8" xfId="17996" xr:uid="{00000000-0005-0000-0000-0000654F0000}"/>
    <cellStyle name="PercentCell 4 9" xfId="15877" xr:uid="{00000000-0005-0000-0000-0000664F0000}"/>
    <cellStyle name="PercentCell 5" xfId="2606" xr:uid="{00000000-0005-0000-0000-0000674F0000}"/>
    <cellStyle name="PercentCell 5 2" xfId="2607" xr:uid="{00000000-0005-0000-0000-0000684F0000}"/>
    <cellStyle name="PercentCell 5 2 2" xfId="5343" xr:uid="{00000000-0005-0000-0000-0000694F0000}"/>
    <cellStyle name="PercentCell 5 2 3" xfId="7709" xr:uid="{00000000-0005-0000-0000-00006A4F0000}"/>
    <cellStyle name="PercentCell 5 2 3 2" xfId="26381" xr:uid="{00000000-0005-0000-0000-00006B4F0000}"/>
    <cellStyle name="PercentCell 5 2 4" xfId="10097" xr:uid="{00000000-0005-0000-0000-00006C4F0000}"/>
    <cellStyle name="PercentCell 5 2 4 2" xfId="26382" xr:uid="{00000000-0005-0000-0000-00006D4F0000}"/>
    <cellStyle name="PercentCell 5 2 5" xfId="12535" xr:uid="{00000000-0005-0000-0000-00006E4F0000}"/>
    <cellStyle name="PercentCell 5 2 5 2" xfId="26383" xr:uid="{00000000-0005-0000-0000-00006F4F0000}"/>
    <cellStyle name="PercentCell 5 2 6" xfId="15004" xr:uid="{00000000-0005-0000-0000-0000704F0000}"/>
    <cellStyle name="PercentCell 5 2 6 2" xfId="26384" xr:uid="{00000000-0005-0000-0000-0000714F0000}"/>
    <cellStyle name="PercentCell 5 2 7" xfId="17999" xr:uid="{00000000-0005-0000-0000-0000724F0000}"/>
    <cellStyle name="PercentCell 5 2 8" xfId="15874" xr:uid="{00000000-0005-0000-0000-0000734F0000}"/>
    <cellStyle name="PercentCell 5 3" xfId="5342" xr:uid="{00000000-0005-0000-0000-0000744F0000}"/>
    <cellStyle name="PercentCell 5 4" xfId="7708" xr:uid="{00000000-0005-0000-0000-0000754F0000}"/>
    <cellStyle name="PercentCell 5 4 2" xfId="26385" xr:uid="{00000000-0005-0000-0000-0000764F0000}"/>
    <cellStyle name="PercentCell 5 5" xfId="10096" xr:uid="{00000000-0005-0000-0000-0000774F0000}"/>
    <cellStyle name="PercentCell 5 5 2" xfId="26386" xr:uid="{00000000-0005-0000-0000-0000784F0000}"/>
    <cellStyle name="PercentCell 5 6" xfId="12534" xr:uid="{00000000-0005-0000-0000-0000794F0000}"/>
    <cellStyle name="PercentCell 5 6 2" xfId="26387" xr:uid="{00000000-0005-0000-0000-00007A4F0000}"/>
    <cellStyle name="PercentCell 5 7" xfId="15003" xr:uid="{00000000-0005-0000-0000-00007B4F0000}"/>
    <cellStyle name="PercentCell 5 7 2" xfId="26388" xr:uid="{00000000-0005-0000-0000-00007C4F0000}"/>
    <cellStyle name="PercentCell 5 8" xfId="17998" xr:uid="{00000000-0005-0000-0000-00007D4F0000}"/>
    <cellStyle name="PercentCell 5 9" xfId="15875" xr:uid="{00000000-0005-0000-0000-00007E4F0000}"/>
    <cellStyle name="PercentCell 6" xfId="2608" xr:uid="{00000000-0005-0000-0000-00007F4F0000}"/>
    <cellStyle name="PercentCell 6 2" xfId="2609" xr:uid="{00000000-0005-0000-0000-0000804F0000}"/>
    <cellStyle name="PercentCell 6 2 2" xfId="5345" xr:uid="{00000000-0005-0000-0000-0000814F0000}"/>
    <cellStyle name="PercentCell 6 2 3" xfId="7711" xr:uid="{00000000-0005-0000-0000-0000824F0000}"/>
    <cellStyle name="PercentCell 6 2 3 2" xfId="26389" xr:uid="{00000000-0005-0000-0000-0000834F0000}"/>
    <cellStyle name="PercentCell 6 2 4" xfId="10099" xr:uid="{00000000-0005-0000-0000-0000844F0000}"/>
    <cellStyle name="PercentCell 6 2 4 2" xfId="26390" xr:uid="{00000000-0005-0000-0000-0000854F0000}"/>
    <cellStyle name="PercentCell 6 2 5" xfId="12537" xr:uid="{00000000-0005-0000-0000-0000864F0000}"/>
    <cellStyle name="PercentCell 6 2 5 2" xfId="26391" xr:uid="{00000000-0005-0000-0000-0000874F0000}"/>
    <cellStyle name="PercentCell 6 2 6" xfId="15006" xr:uid="{00000000-0005-0000-0000-0000884F0000}"/>
    <cellStyle name="PercentCell 6 2 6 2" xfId="26392" xr:uid="{00000000-0005-0000-0000-0000894F0000}"/>
    <cellStyle name="PercentCell 6 2 7" xfId="18001" xr:uid="{00000000-0005-0000-0000-00008A4F0000}"/>
    <cellStyle name="PercentCell 6 2 8" xfId="15872" xr:uid="{00000000-0005-0000-0000-00008B4F0000}"/>
    <cellStyle name="PercentCell 6 3" xfId="5344" xr:uid="{00000000-0005-0000-0000-00008C4F0000}"/>
    <cellStyle name="PercentCell 6 4" xfId="7710" xr:uid="{00000000-0005-0000-0000-00008D4F0000}"/>
    <cellStyle name="PercentCell 6 4 2" xfId="26393" xr:uid="{00000000-0005-0000-0000-00008E4F0000}"/>
    <cellStyle name="PercentCell 6 5" xfId="10098" xr:uid="{00000000-0005-0000-0000-00008F4F0000}"/>
    <cellStyle name="PercentCell 6 5 2" xfId="26394" xr:uid="{00000000-0005-0000-0000-0000904F0000}"/>
    <cellStyle name="PercentCell 6 6" xfId="12536" xr:uid="{00000000-0005-0000-0000-0000914F0000}"/>
    <cellStyle name="PercentCell 6 6 2" xfId="26395" xr:uid="{00000000-0005-0000-0000-0000924F0000}"/>
    <cellStyle name="PercentCell 6 7" xfId="15005" xr:uid="{00000000-0005-0000-0000-0000934F0000}"/>
    <cellStyle name="PercentCell 6 7 2" xfId="26396" xr:uid="{00000000-0005-0000-0000-0000944F0000}"/>
    <cellStyle name="PercentCell 6 8" xfId="18000" xr:uid="{00000000-0005-0000-0000-0000954F0000}"/>
    <cellStyle name="PercentCell 6 9" xfId="15873" xr:uid="{00000000-0005-0000-0000-0000964F0000}"/>
    <cellStyle name="PercentCell 7" xfId="2610" xr:uid="{00000000-0005-0000-0000-0000974F0000}"/>
    <cellStyle name="PercentCell 7 2" xfId="2611" xr:uid="{00000000-0005-0000-0000-0000984F0000}"/>
    <cellStyle name="PercentCell 7 2 2" xfId="5347" xr:uid="{00000000-0005-0000-0000-0000994F0000}"/>
    <cellStyle name="PercentCell 7 2 3" xfId="7713" xr:uid="{00000000-0005-0000-0000-00009A4F0000}"/>
    <cellStyle name="PercentCell 7 2 3 2" xfId="26397" xr:uid="{00000000-0005-0000-0000-00009B4F0000}"/>
    <cellStyle name="PercentCell 7 2 4" xfId="10101" xr:uid="{00000000-0005-0000-0000-00009C4F0000}"/>
    <cellStyle name="PercentCell 7 2 4 2" xfId="26398" xr:uid="{00000000-0005-0000-0000-00009D4F0000}"/>
    <cellStyle name="PercentCell 7 2 5" xfId="12539" xr:uid="{00000000-0005-0000-0000-00009E4F0000}"/>
    <cellStyle name="PercentCell 7 2 5 2" xfId="26399" xr:uid="{00000000-0005-0000-0000-00009F4F0000}"/>
    <cellStyle name="PercentCell 7 2 6" xfId="15008" xr:uid="{00000000-0005-0000-0000-0000A04F0000}"/>
    <cellStyle name="PercentCell 7 2 6 2" xfId="26400" xr:uid="{00000000-0005-0000-0000-0000A14F0000}"/>
    <cellStyle name="PercentCell 7 2 7" xfId="18003" xr:uid="{00000000-0005-0000-0000-0000A24F0000}"/>
    <cellStyle name="PercentCell 7 2 8" xfId="15870" xr:uid="{00000000-0005-0000-0000-0000A34F0000}"/>
    <cellStyle name="PercentCell 7 3" xfId="5346" xr:uid="{00000000-0005-0000-0000-0000A44F0000}"/>
    <cellStyle name="PercentCell 7 4" xfId="7712" xr:uid="{00000000-0005-0000-0000-0000A54F0000}"/>
    <cellStyle name="PercentCell 7 4 2" xfId="26401" xr:uid="{00000000-0005-0000-0000-0000A64F0000}"/>
    <cellStyle name="PercentCell 7 5" xfId="10100" xr:uid="{00000000-0005-0000-0000-0000A74F0000}"/>
    <cellStyle name="PercentCell 7 5 2" xfId="26402" xr:uid="{00000000-0005-0000-0000-0000A84F0000}"/>
    <cellStyle name="PercentCell 7 6" xfId="12538" xr:uid="{00000000-0005-0000-0000-0000A94F0000}"/>
    <cellStyle name="PercentCell 7 6 2" xfId="26403" xr:uid="{00000000-0005-0000-0000-0000AA4F0000}"/>
    <cellStyle name="PercentCell 7 7" xfId="15007" xr:uid="{00000000-0005-0000-0000-0000AB4F0000}"/>
    <cellStyle name="PercentCell 7 7 2" xfId="26404" xr:uid="{00000000-0005-0000-0000-0000AC4F0000}"/>
    <cellStyle name="PercentCell 7 8" xfId="18002" xr:uid="{00000000-0005-0000-0000-0000AD4F0000}"/>
    <cellStyle name="PercentCell 7 9" xfId="15871" xr:uid="{00000000-0005-0000-0000-0000AE4F0000}"/>
    <cellStyle name="PercentCell 8" xfId="2612" xr:uid="{00000000-0005-0000-0000-0000AF4F0000}"/>
    <cellStyle name="PercentCell 8 2" xfId="2613" xr:uid="{00000000-0005-0000-0000-0000B04F0000}"/>
    <cellStyle name="PercentCell 8 2 2" xfId="5349" xr:uid="{00000000-0005-0000-0000-0000B14F0000}"/>
    <cellStyle name="PercentCell 8 2 3" xfId="7715" xr:uid="{00000000-0005-0000-0000-0000B24F0000}"/>
    <cellStyle name="PercentCell 8 2 3 2" xfId="26405" xr:uid="{00000000-0005-0000-0000-0000B34F0000}"/>
    <cellStyle name="PercentCell 8 2 4" xfId="10103" xr:uid="{00000000-0005-0000-0000-0000B44F0000}"/>
    <cellStyle name="PercentCell 8 2 4 2" xfId="26406" xr:uid="{00000000-0005-0000-0000-0000B54F0000}"/>
    <cellStyle name="PercentCell 8 2 5" xfId="12541" xr:uid="{00000000-0005-0000-0000-0000B64F0000}"/>
    <cellStyle name="PercentCell 8 2 5 2" xfId="26407" xr:uid="{00000000-0005-0000-0000-0000B74F0000}"/>
    <cellStyle name="PercentCell 8 2 6" xfId="15010" xr:uid="{00000000-0005-0000-0000-0000B84F0000}"/>
    <cellStyle name="PercentCell 8 2 6 2" xfId="26408" xr:uid="{00000000-0005-0000-0000-0000B94F0000}"/>
    <cellStyle name="PercentCell 8 2 7" xfId="18005" xr:uid="{00000000-0005-0000-0000-0000BA4F0000}"/>
    <cellStyle name="PercentCell 8 2 8" xfId="15868" xr:uid="{00000000-0005-0000-0000-0000BB4F0000}"/>
    <cellStyle name="PercentCell 8 3" xfId="5348" xr:uid="{00000000-0005-0000-0000-0000BC4F0000}"/>
    <cellStyle name="PercentCell 8 4" xfId="7714" xr:uid="{00000000-0005-0000-0000-0000BD4F0000}"/>
    <cellStyle name="PercentCell 8 4 2" xfId="26409" xr:uid="{00000000-0005-0000-0000-0000BE4F0000}"/>
    <cellStyle name="PercentCell 8 5" xfId="10102" xr:uid="{00000000-0005-0000-0000-0000BF4F0000}"/>
    <cellStyle name="PercentCell 8 5 2" xfId="26410" xr:uid="{00000000-0005-0000-0000-0000C04F0000}"/>
    <cellStyle name="PercentCell 8 6" xfId="12540" xr:uid="{00000000-0005-0000-0000-0000C14F0000}"/>
    <cellStyle name="PercentCell 8 6 2" xfId="26411" xr:uid="{00000000-0005-0000-0000-0000C24F0000}"/>
    <cellStyle name="PercentCell 8 7" xfId="15009" xr:uid="{00000000-0005-0000-0000-0000C34F0000}"/>
    <cellStyle name="PercentCell 8 7 2" xfId="26412" xr:uid="{00000000-0005-0000-0000-0000C44F0000}"/>
    <cellStyle name="PercentCell 8 8" xfId="18004" xr:uid="{00000000-0005-0000-0000-0000C54F0000}"/>
    <cellStyle name="PercentCell 8 9" xfId="15869" xr:uid="{00000000-0005-0000-0000-0000C64F0000}"/>
    <cellStyle name="PercentCell 9" xfId="2614" xr:uid="{00000000-0005-0000-0000-0000C74F0000}"/>
    <cellStyle name="PercentCell 9 2" xfId="2615" xr:uid="{00000000-0005-0000-0000-0000C84F0000}"/>
    <cellStyle name="PercentCell 9 2 2" xfId="5351" xr:uid="{00000000-0005-0000-0000-0000C94F0000}"/>
    <cellStyle name="PercentCell 9 2 3" xfId="7717" xr:uid="{00000000-0005-0000-0000-0000CA4F0000}"/>
    <cellStyle name="PercentCell 9 2 3 2" xfId="26413" xr:uid="{00000000-0005-0000-0000-0000CB4F0000}"/>
    <cellStyle name="PercentCell 9 2 4" xfId="10105" xr:uid="{00000000-0005-0000-0000-0000CC4F0000}"/>
    <cellStyle name="PercentCell 9 2 4 2" xfId="26414" xr:uid="{00000000-0005-0000-0000-0000CD4F0000}"/>
    <cellStyle name="PercentCell 9 2 5" xfId="12543" xr:uid="{00000000-0005-0000-0000-0000CE4F0000}"/>
    <cellStyle name="PercentCell 9 2 5 2" xfId="26415" xr:uid="{00000000-0005-0000-0000-0000CF4F0000}"/>
    <cellStyle name="PercentCell 9 2 6" xfId="15012" xr:uid="{00000000-0005-0000-0000-0000D04F0000}"/>
    <cellStyle name="PercentCell 9 2 6 2" xfId="26416" xr:uid="{00000000-0005-0000-0000-0000D14F0000}"/>
    <cellStyle name="PercentCell 9 2 7" xfId="18007" xr:uid="{00000000-0005-0000-0000-0000D24F0000}"/>
    <cellStyle name="PercentCell 9 2 8" xfId="15866" xr:uid="{00000000-0005-0000-0000-0000D34F0000}"/>
    <cellStyle name="PercentCell 9 3" xfId="5350" xr:uid="{00000000-0005-0000-0000-0000D44F0000}"/>
    <cellStyle name="PercentCell 9 4" xfId="7716" xr:uid="{00000000-0005-0000-0000-0000D54F0000}"/>
    <cellStyle name="PercentCell 9 4 2" xfId="26417" xr:uid="{00000000-0005-0000-0000-0000D64F0000}"/>
    <cellStyle name="PercentCell 9 5" xfId="10104" xr:uid="{00000000-0005-0000-0000-0000D74F0000}"/>
    <cellStyle name="PercentCell 9 5 2" xfId="26418" xr:uid="{00000000-0005-0000-0000-0000D84F0000}"/>
    <cellStyle name="PercentCell 9 6" xfId="12542" xr:uid="{00000000-0005-0000-0000-0000D94F0000}"/>
    <cellStyle name="PercentCell 9 6 2" xfId="26419" xr:uid="{00000000-0005-0000-0000-0000DA4F0000}"/>
    <cellStyle name="PercentCell 9 7" xfId="15011" xr:uid="{00000000-0005-0000-0000-0000DB4F0000}"/>
    <cellStyle name="PercentCell 9 7 2" xfId="26420" xr:uid="{00000000-0005-0000-0000-0000DC4F0000}"/>
    <cellStyle name="PercentCell 9 8" xfId="18006" xr:uid="{00000000-0005-0000-0000-0000DD4F0000}"/>
    <cellStyle name="PercentCell 9 9" xfId="15867" xr:uid="{00000000-0005-0000-0000-0000DE4F0000}"/>
    <cellStyle name="Pourcentage 2" xfId="878" xr:uid="{00000000-0005-0000-0000-0000DF4F0000}"/>
    <cellStyle name="Pourcentage 2 2" xfId="879" xr:uid="{00000000-0005-0000-0000-0000E04F0000}"/>
    <cellStyle name="Pourcentage 3" xfId="880" xr:uid="{00000000-0005-0000-0000-0000E14F0000}"/>
    <cellStyle name="Prozent+-" xfId="881" xr:uid="{00000000-0005-0000-0000-0000E24F0000}"/>
    <cellStyle name="Prozent0" xfId="882" xr:uid="{00000000-0005-0000-0000-0000E34F0000}"/>
    <cellStyle name="Prozent0+-" xfId="883" xr:uid="{00000000-0005-0000-0000-0000E44F0000}"/>
    <cellStyle name="QIS2CalcCell" xfId="884" xr:uid="{00000000-0005-0000-0000-0000E54F0000}"/>
    <cellStyle name="QIS2CalcCell 2" xfId="885" xr:uid="{00000000-0005-0000-0000-0000E64F0000}"/>
    <cellStyle name="QIS2Filler" xfId="886" xr:uid="{00000000-0005-0000-0000-0000E74F0000}"/>
    <cellStyle name="QIS2Filler 2" xfId="887" xr:uid="{00000000-0005-0000-0000-0000E84F0000}"/>
    <cellStyle name="QIS2Heading" xfId="888" xr:uid="{00000000-0005-0000-0000-0000E94F0000}"/>
    <cellStyle name="QIS2Heading 2" xfId="889" xr:uid="{00000000-0005-0000-0000-0000EA4F0000}"/>
    <cellStyle name="QIS2InputCell" xfId="890" xr:uid="{00000000-0005-0000-0000-0000EB4F0000}"/>
    <cellStyle name="QIS2InputCell 2" xfId="891" xr:uid="{00000000-0005-0000-0000-0000EC4F0000}"/>
    <cellStyle name="QIS2InputCell 2 2" xfId="2616" xr:uid="{00000000-0005-0000-0000-0000ED4F0000}"/>
    <cellStyle name="QIS2InputCell 2 2 10" xfId="2617" xr:uid="{00000000-0005-0000-0000-0000EE4F0000}"/>
    <cellStyle name="QIS2InputCell 2 2 10 2" xfId="5353" xr:uid="{00000000-0005-0000-0000-0000EF4F0000}"/>
    <cellStyle name="QIS2InputCell 2 2 10 2 2" xfId="26421" xr:uid="{00000000-0005-0000-0000-0000F04F0000}"/>
    <cellStyle name="QIS2InputCell 2 2 10 3" xfId="7719" xr:uid="{00000000-0005-0000-0000-0000F14F0000}"/>
    <cellStyle name="QIS2InputCell 2 2 10 3 2" xfId="26422" xr:uid="{00000000-0005-0000-0000-0000F24F0000}"/>
    <cellStyle name="QIS2InputCell 2 2 10 4" xfId="10107" xr:uid="{00000000-0005-0000-0000-0000F34F0000}"/>
    <cellStyle name="QIS2InputCell 2 2 10 4 2" xfId="26423" xr:uid="{00000000-0005-0000-0000-0000F44F0000}"/>
    <cellStyle name="QIS2InputCell 2 2 10 5" xfId="12545" xr:uid="{00000000-0005-0000-0000-0000F54F0000}"/>
    <cellStyle name="QIS2InputCell 2 2 10 5 2" xfId="26424" xr:uid="{00000000-0005-0000-0000-0000F64F0000}"/>
    <cellStyle name="QIS2InputCell 2 2 10 6" xfId="15014" xr:uid="{00000000-0005-0000-0000-0000F74F0000}"/>
    <cellStyle name="QIS2InputCell 2 2 10 6 2" xfId="26425" xr:uid="{00000000-0005-0000-0000-0000F84F0000}"/>
    <cellStyle name="QIS2InputCell 2 2 10 7" xfId="18010" xr:uid="{00000000-0005-0000-0000-0000F94F0000}"/>
    <cellStyle name="QIS2InputCell 2 2 11" xfId="5352" xr:uid="{00000000-0005-0000-0000-0000FA4F0000}"/>
    <cellStyle name="QIS2InputCell 2 2 11 2" xfId="26426" xr:uid="{00000000-0005-0000-0000-0000FB4F0000}"/>
    <cellStyle name="QIS2InputCell 2 2 12" xfId="7718" xr:uid="{00000000-0005-0000-0000-0000FC4F0000}"/>
    <cellStyle name="QIS2InputCell 2 2 12 2" xfId="26427" xr:uid="{00000000-0005-0000-0000-0000FD4F0000}"/>
    <cellStyle name="QIS2InputCell 2 2 13" xfId="10106" xr:uid="{00000000-0005-0000-0000-0000FE4F0000}"/>
    <cellStyle name="QIS2InputCell 2 2 13 2" xfId="26428" xr:uid="{00000000-0005-0000-0000-0000FF4F0000}"/>
    <cellStyle name="QIS2InputCell 2 2 14" xfId="12544" xr:uid="{00000000-0005-0000-0000-000000500000}"/>
    <cellStyle name="QIS2InputCell 2 2 14 2" xfId="26429" xr:uid="{00000000-0005-0000-0000-000001500000}"/>
    <cellStyle name="QIS2InputCell 2 2 15" xfId="15013" xr:uid="{00000000-0005-0000-0000-000002500000}"/>
    <cellStyle name="QIS2InputCell 2 2 15 2" xfId="26430" xr:uid="{00000000-0005-0000-0000-000003500000}"/>
    <cellStyle name="QIS2InputCell 2 2 16" xfId="18009" xr:uid="{00000000-0005-0000-0000-000004500000}"/>
    <cellStyle name="QIS2InputCell 2 2 2" xfId="2618" xr:uid="{00000000-0005-0000-0000-000005500000}"/>
    <cellStyle name="QIS2InputCell 2 2 2 2" xfId="2619" xr:uid="{00000000-0005-0000-0000-000006500000}"/>
    <cellStyle name="QIS2InputCell 2 2 2 2 2" xfId="5355" xr:uid="{00000000-0005-0000-0000-000007500000}"/>
    <cellStyle name="QIS2InputCell 2 2 2 2 2 2" xfId="26431" xr:uid="{00000000-0005-0000-0000-000008500000}"/>
    <cellStyle name="QIS2InputCell 2 2 2 2 3" xfId="7721" xr:uid="{00000000-0005-0000-0000-000009500000}"/>
    <cellStyle name="QIS2InputCell 2 2 2 2 3 2" xfId="26432" xr:uid="{00000000-0005-0000-0000-00000A500000}"/>
    <cellStyle name="QIS2InputCell 2 2 2 2 4" xfId="10109" xr:uid="{00000000-0005-0000-0000-00000B500000}"/>
    <cellStyle name="QIS2InputCell 2 2 2 2 4 2" xfId="26433" xr:uid="{00000000-0005-0000-0000-00000C500000}"/>
    <cellStyle name="QIS2InputCell 2 2 2 2 5" xfId="12547" xr:uid="{00000000-0005-0000-0000-00000D500000}"/>
    <cellStyle name="QIS2InputCell 2 2 2 2 5 2" xfId="26434" xr:uid="{00000000-0005-0000-0000-00000E500000}"/>
    <cellStyle name="QIS2InputCell 2 2 2 2 6" xfId="15016" xr:uid="{00000000-0005-0000-0000-00000F500000}"/>
    <cellStyle name="QIS2InputCell 2 2 2 2 6 2" xfId="26435" xr:uid="{00000000-0005-0000-0000-000010500000}"/>
    <cellStyle name="QIS2InputCell 2 2 2 2 7" xfId="18012" xr:uid="{00000000-0005-0000-0000-000011500000}"/>
    <cellStyle name="QIS2InputCell 2 2 2 3" xfId="5354" xr:uid="{00000000-0005-0000-0000-000012500000}"/>
    <cellStyle name="QIS2InputCell 2 2 2 3 2" xfId="26436" xr:uid="{00000000-0005-0000-0000-000013500000}"/>
    <cellStyle name="QIS2InputCell 2 2 2 4" xfId="7720" xr:uid="{00000000-0005-0000-0000-000014500000}"/>
    <cellStyle name="QIS2InputCell 2 2 2 4 2" xfId="26437" xr:uid="{00000000-0005-0000-0000-000015500000}"/>
    <cellStyle name="QIS2InputCell 2 2 2 5" xfId="10108" xr:uid="{00000000-0005-0000-0000-000016500000}"/>
    <cellStyle name="QIS2InputCell 2 2 2 5 2" xfId="26438" xr:uid="{00000000-0005-0000-0000-000017500000}"/>
    <cellStyle name="QIS2InputCell 2 2 2 6" xfId="12546" xr:uid="{00000000-0005-0000-0000-000018500000}"/>
    <cellStyle name="QIS2InputCell 2 2 2 6 2" xfId="26439" xr:uid="{00000000-0005-0000-0000-000019500000}"/>
    <cellStyle name="QIS2InputCell 2 2 2 7" xfId="15015" xr:uid="{00000000-0005-0000-0000-00001A500000}"/>
    <cellStyle name="QIS2InputCell 2 2 2 7 2" xfId="26440" xr:uid="{00000000-0005-0000-0000-00001B500000}"/>
    <cellStyle name="QIS2InputCell 2 2 2 8" xfId="18011" xr:uid="{00000000-0005-0000-0000-00001C500000}"/>
    <cellStyle name="QIS2InputCell 2 2 3" xfId="2620" xr:uid="{00000000-0005-0000-0000-00001D500000}"/>
    <cellStyle name="QIS2InputCell 2 2 3 2" xfId="2621" xr:uid="{00000000-0005-0000-0000-00001E500000}"/>
    <cellStyle name="QIS2InputCell 2 2 3 2 2" xfId="5357" xr:uid="{00000000-0005-0000-0000-00001F500000}"/>
    <cellStyle name="QIS2InputCell 2 2 3 2 2 2" xfId="26441" xr:uid="{00000000-0005-0000-0000-000020500000}"/>
    <cellStyle name="QIS2InputCell 2 2 3 2 3" xfId="7723" xr:uid="{00000000-0005-0000-0000-000021500000}"/>
    <cellStyle name="QIS2InputCell 2 2 3 2 3 2" xfId="26442" xr:uid="{00000000-0005-0000-0000-000022500000}"/>
    <cellStyle name="QIS2InputCell 2 2 3 2 4" xfId="10111" xr:uid="{00000000-0005-0000-0000-000023500000}"/>
    <cellStyle name="QIS2InputCell 2 2 3 2 4 2" xfId="26443" xr:uid="{00000000-0005-0000-0000-000024500000}"/>
    <cellStyle name="QIS2InputCell 2 2 3 2 5" xfId="12549" xr:uid="{00000000-0005-0000-0000-000025500000}"/>
    <cellStyle name="QIS2InputCell 2 2 3 2 5 2" xfId="26444" xr:uid="{00000000-0005-0000-0000-000026500000}"/>
    <cellStyle name="QIS2InputCell 2 2 3 2 6" xfId="15018" xr:uid="{00000000-0005-0000-0000-000027500000}"/>
    <cellStyle name="QIS2InputCell 2 2 3 2 6 2" xfId="26445" xr:uid="{00000000-0005-0000-0000-000028500000}"/>
    <cellStyle name="QIS2InputCell 2 2 3 2 7" xfId="18014" xr:uid="{00000000-0005-0000-0000-000029500000}"/>
    <cellStyle name="QIS2InputCell 2 2 3 3" xfId="5356" xr:uid="{00000000-0005-0000-0000-00002A500000}"/>
    <cellStyle name="QIS2InputCell 2 2 3 3 2" xfId="26446" xr:uid="{00000000-0005-0000-0000-00002B500000}"/>
    <cellStyle name="QIS2InputCell 2 2 3 4" xfId="7722" xr:uid="{00000000-0005-0000-0000-00002C500000}"/>
    <cellStyle name="QIS2InputCell 2 2 3 4 2" xfId="26447" xr:uid="{00000000-0005-0000-0000-00002D500000}"/>
    <cellStyle name="QIS2InputCell 2 2 3 5" xfId="10110" xr:uid="{00000000-0005-0000-0000-00002E500000}"/>
    <cellStyle name="QIS2InputCell 2 2 3 5 2" xfId="26448" xr:uid="{00000000-0005-0000-0000-00002F500000}"/>
    <cellStyle name="QIS2InputCell 2 2 3 6" xfId="12548" xr:uid="{00000000-0005-0000-0000-000030500000}"/>
    <cellStyle name="QIS2InputCell 2 2 3 6 2" xfId="26449" xr:uid="{00000000-0005-0000-0000-000031500000}"/>
    <cellStyle name="QIS2InputCell 2 2 3 7" xfId="15017" xr:uid="{00000000-0005-0000-0000-000032500000}"/>
    <cellStyle name="QIS2InputCell 2 2 3 7 2" xfId="26450" xr:uid="{00000000-0005-0000-0000-000033500000}"/>
    <cellStyle name="QIS2InputCell 2 2 3 8" xfId="18013" xr:uid="{00000000-0005-0000-0000-000034500000}"/>
    <cellStyle name="QIS2InputCell 2 2 4" xfId="2622" xr:uid="{00000000-0005-0000-0000-000035500000}"/>
    <cellStyle name="QIS2InputCell 2 2 4 2" xfId="2623" xr:uid="{00000000-0005-0000-0000-000036500000}"/>
    <cellStyle name="QIS2InputCell 2 2 4 2 2" xfId="5359" xr:uid="{00000000-0005-0000-0000-000037500000}"/>
    <cellStyle name="QIS2InputCell 2 2 4 2 2 2" xfId="26451" xr:uid="{00000000-0005-0000-0000-000038500000}"/>
    <cellStyle name="QIS2InputCell 2 2 4 2 3" xfId="7725" xr:uid="{00000000-0005-0000-0000-000039500000}"/>
    <cellStyle name="QIS2InputCell 2 2 4 2 3 2" xfId="26452" xr:uid="{00000000-0005-0000-0000-00003A500000}"/>
    <cellStyle name="QIS2InputCell 2 2 4 2 4" xfId="10113" xr:uid="{00000000-0005-0000-0000-00003B500000}"/>
    <cellStyle name="QIS2InputCell 2 2 4 2 4 2" xfId="26453" xr:uid="{00000000-0005-0000-0000-00003C500000}"/>
    <cellStyle name="QIS2InputCell 2 2 4 2 5" xfId="12551" xr:uid="{00000000-0005-0000-0000-00003D500000}"/>
    <cellStyle name="QIS2InputCell 2 2 4 2 5 2" xfId="26454" xr:uid="{00000000-0005-0000-0000-00003E500000}"/>
    <cellStyle name="QIS2InputCell 2 2 4 2 6" xfId="15020" xr:uid="{00000000-0005-0000-0000-00003F500000}"/>
    <cellStyle name="QIS2InputCell 2 2 4 2 6 2" xfId="26455" xr:uid="{00000000-0005-0000-0000-000040500000}"/>
    <cellStyle name="QIS2InputCell 2 2 4 2 7" xfId="18016" xr:uid="{00000000-0005-0000-0000-000041500000}"/>
    <cellStyle name="QIS2InputCell 2 2 4 3" xfId="5358" xr:uid="{00000000-0005-0000-0000-000042500000}"/>
    <cellStyle name="QIS2InputCell 2 2 4 3 2" xfId="26456" xr:uid="{00000000-0005-0000-0000-000043500000}"/>
    <cellStyle name="QIS2InputCell 2 2 4 4" xfId="7724" xr:uid="{00000000-0005-0000-0000-000044500000}"/>
    <cellStyle name="QIS2InputCell 2 2 4 4 2" xfId="26457" xr:uid="{00000000-0005-0000-0000-000045500000}"/>
    <cellStyle name="QIS2InputCell 2 2 4 5" xfId="10112" xr:uid="{00000000-0005-0000-0000-000046500000}"/>
    <cellStyle name="QIS2InputCell 2 2 4 5 2" xfId="26458" xr:uid="{00000000-0005-0000-0000-000047500000}"/>
    <cellStyle name="QIS2InputCell 2 2 4 6" xfId="12550" xr:uid="{00000000-0005-0000-0000-000048500000}"/>
    <cellStyle name="QIS2InputCell 2 2 4 6 2" xfId="26459" xr:uid="{00000000-0005-0000-0000-000049500000}"/>
    <cellStyle name="QIS2InputCell 2 2 4 7" xfId="15019" xr:uid="{00000000-0005-0000-0000-00004A500000}"/>
    <cellStyle name="QIS2InputCell 2 2 4 7 2" xfId="26460" xr:uid="{00000000-0005-0000-0000-00004B500000}"/>
    <cellStyle name="QIS2InputCell 2 2 4 8" xfId="18015" xr:uid="{00000000-0005-0000-0000-00004C500000}"/>
    <cellStyle name="QIS2InputCell 2 2 5" xfId="2624" xr:uid="{00000000-0005-0000-0000-00004D500000}"/>
    <cellStyle name="QIS2InputCell 2 2 5 2" xfId="2625" xr:uid="{00000000-0005-0000-0000-00004E500000}"/>
    <cellStyle name="QIS2InputCell 2 2 5 2 2" xfId="5361" xr:uid="{00000000-0005-0000-0000-00004F500000}"/>
    <cellStyle name="QIS2InputCell 2 2 5 2 2 2" xfId="26461" xr:uid="{00000000-0005-0000-0000-000050500000}"/>
    <cellStyle name="QIS2InputCell 2 2 5 2 3" xfId="7727" xr:uid="{00000000-0005-0000-0000-000051500000}"/>
    <cellStyle name="QIS2InputCell 2 2 5 2 3 2" xfId="26462" xr:uid="{00000000-0005-0000-0000-000052500000}"/>
    <cellStyle name="QIS2InputCell 2 2 5 2 4" xfId="10115" xr:uid="{00000000-0005-0000-0000-000053500000}"/>
    <cellStyle name="QIS2InputCell 2 2 5 2 4 2" xfId="26463" xr:uid="{00000000-0005-0000-0000-000054500000}"/>
    <cellStyle name="QIS2InputCell 2 2 5 2 5" xfId="12553" xr:uid="{00000000-0005-0000-0000-000055500000}"/>
    <cellStyle name="QIS2InputCell 2 2 5 2 5 2" xfId="26464" xr:uid="{00000000-0005-0000-0000-000056500000}"/>
    <cellStyle name="QIS2InputCell 2 2 5 2 6" xfId="15022" xr:uid="{00000000-0005-0000-0000-000057500000}"/>
    <cellStyle name="QIS2InputCell 2 2 5 2 6 2" xfId="26465" xr:uid="{00000000-0005-0000-0000-000058500000}"/>
    <cellStyle name="QIS2InputCell 2 2 5 2 7" xfId="18018" xr:uid="{00000000-0005-0000-0000-000059500000}"/>
    <cellStyle name="QIS2InputCell 2 2 5 3" xfId="5360" xr:uid="{00000000-0005-0000-0000-00005A500000}"/>
    <cellStyle name="QIS2InputCell 2 2 5 3 2" xfId="26466" xr:uid="{00000000-0005-0000-0000-00005B500000}"/>
    <cellStyle name="QIS2InputCell 2 2 5 4" xfId="7726" xr:uid="{00000000-0005-0000-0000-00005C500000}"/>
    <cellStyle name="QIS2InputCell 2 2 5 4 2" xfId="26467" xr:uid="{00000000-0005-0000-0000-00005D500000}"/>
    <cellStyle name="QIS2InputCell 2 2 5 5" xfId="10114" xr:uid="{00000000-0005-0000-0000-00005E500000}"/>
    <cellStyle name="QIS2InputCell 2 2 5 5 2" xfId="26468" xr:uid="{00000000-0005-0000-0000-00005F500000}"/>
    <cellStyle name="QIS2InputCell 2 2 5 6" xfId="12552" xr:uid="{00000000-0005-0000-0000-000060500000}"/>
    <cellStyle name="QIS2InputCell 2 2 5 6 2" xfId="26469" xr:uid="{00000000-0005-0000-0000-000061500000}"/>
    <cellStyle name="QIS2InputCell 2 2 5 7" xfId="15021" xr:uid="{00000000-0005-0000-0000-000062500000}"/>
    <cellStyle name="QIS2InputCell 2 2 5 7 2" xfId="26470" xr:uid="{00000000-0005-0000-0000-000063500000}"/>
    <cellStyle name="QIS2InputCell 2 2 5 8" xfId="18017" xr:uid="{00000000-0005-0000-0000-000064500000}"/>
    <cellStyle name="QIS2InputCell 2 2 6" xfId="2626" xr:uid="{00000000-0005-0000-0000-000065500000}"/>
    <cellStyle name="QIS2InputCell 2 2 6 2" xfId="2627" xr:uid="{00000000-0005-0000-0000-000066500000}"/>
    <cellStyle name="QIS2InputCell 2 2 6 2 2" xfId="5363" xr:uid="{00000000-0005-0000-0000-000067500000}"/>
    <cellStyle name="QIS2InputCell 2 2 6 2 2 2" xfId="26471" xr:uid="{00000000-0005-0000-0000-000068500000}"/>
    <cellStyle name="QIS2InputCell 2 2 6 2 3" xfId="7729" xr:uid="{00000000-0005-0000-0000-000069500000}"/>
    <cellStyle name="QIS2InputCell 2 2 6 2 3 2" xfId="26472" xr:uid="{00000000-0005-0000-0000-00006A500000}"/>
    <cellStyle name="QIS2InputCell 2 2 6 2 4" xfId="10117" xr:uid="{00000000-0005-0000-0000-00006B500000}"/>
    <cellStyle name="QIS2InputCell 2 2 6 2 4 2" xfId="26473" xr:uid="{00000000-0005-0000-0000-00006C500000}"/>
    <cellStyle name="QIS2InputCell 2 2 6 2 5" xfId="12555" xr:uid="{00000000-0005-0000-0000-00006D500000}"/>
    <cellStyle name="QIS2InputCell 2 2 6 2 5 2" xfId="26474" xr:uid="{00000000-0005-0000-0000-00006E500000}"/>
    <cellStyle name="QIS2InputCell 2 2 6 2 6" xfId="15024" xr:uid="{00000000-0005-0000-0000-00006F500000}"/>
    <cellStyle name="QIS2InputCell 2 2 6 2 6 2" xfId="26475" xr:uid="{00000000-0005-0000-0000-000070500000}"/>
    <cellStyle name="QIS2InputCell 2 2 6 2 7" xfId="18020" xr:uid="{00000000-0005-0000-0000-000071500000}"/>
    <cellStyle name="QIS2InputCell 2 2 6 3" xfId="5362" xr:uid="{00000000-0005-0000-0000-000072500000}"/>
    <cellStyle name="QIS2InputCell 2 2 6 3 2" xfId="26476" xr:uid="{00000000-0005-0000-0000-000073500000}"/>
    <cellStyle name="QIS2InputCell 2 2 6 4" xfId="7728" xr:uid="{00000000-0005-0000-0000-000074500000}"/>
    <cellStyle name="QIS2InputCell 2 2 6 4 2" xfId="26477" xr:uid="{00000000-0005-0000-0000-000075500000}"/>
    <cellStyle name="QIS2InputCell 2 2 6 5" xfId="10116" xr:uid="{00000000-0005-0000-0000-000076500000}"/>
    <cellStyle name="QIS2InputCell 2 2 6 5 2" xfId="26478" xr:uid="{00000000-0005-0000-0000-000077500000}"/>
    <cellStyle name="QIS2InputCell 2 2 6 6" xfId="12554" xr:uid="{00000000-0005-0000-0000-000078500000}"/>
    <cellStyle name="QIS2InputCell 2 2 6 6 2" xfId="26479" xr:uid="{00000000-0005-0000-0000-000079500000}"/>
    <cellStyle name="QIS2InputCell 2 2 6 7" xfId="15023" xr:uid="{00000000-0005-0000-0000-00007A500000}"/>
    <cellStyle name="QIS2InputCell 2 2 6 7 2" xfId="26480" xr:uid="{00000000-0005-0000-0000-00007B500000}"/>
    <cellStyle name="QIS2InputCell 2 2 6 8" xfId="18019" xr:uid="{00000000-0005-0000-0000-00007C500000}"/>
    <cellStyle name="QIS2InputCell 2 2 7" xfId="2628" xr:uid="{00000000-0005-0000-0000-00007D500000}"/>
    <cellStyle name="QIS2InputCell 2 2 7 2" xfId="2629" xr:uid="{00000000-0005-0000-0000-00007E500000}"/>
    <cellStyle name="QIS2InputCell 2 2 7 2 2" xfId="5365" xr:uid="{00000000-0005-0000-0000-00007F500000}"/>
    <cellStyle name="QIS2InputCell 2 2 7 2 2 2" xfId="26481" xr:uid="{00000000-0005-0000-0000-000080500000}"/>
    <cellStyle name="QIS2InputCell 2 2 7 2 3" xfId="7731" xr:uid="{00000000-0005-0000-0000-000081500000}"/>
    <cellStyle name="QIS2InputCell 2 2 7 2 3 2" xfId="26482" xr:uid="{00000000-0005-0000-0000-000082500000}"/>
    <cellStyle name="QIS2InputCell 2 2 7 2 4" xfId="10119" xr:uid="{00000000-0005-0000-0000-000083500000}"/>
    <cellStyle name="QIS2InputCell 2 2 7 2 4 2" xfId="26483" xr:uid="{00000000-0005-0000-0000-000084500000}"/>
    <cellStyle name="QIS2InputCell 2 2 7 2 5" xfId="12557" xr:uid="{00000000-0005-0000-0000-000085500000}"/>
    <cellStyle name="QIS2InputCell 2 2 7 2 5 2" xfId="26484" xr:uid="{00000000-0005-0000-0000-000086500000}"/>
    <cellStyle name="QIS2InputCell 2 2 7 2 6" xfId="15026" xr:uid="{00000000-0005-0000-0000-000087500000}"/>
    <cellStyle name="QIS2InputCell 2 2 7 2 6 2" xfId="26485" xr:uid="{00000000-0005-0000-0000-000088500000}"/>
    <cellStyle name="QIS2InputCell 2 2 7 2 7" xfId="18022" xr:uid="{00000000-0005-0000-0000-000089500000}"/>
    <cellStyle name="QIS2InputCell 2 2 7 3" xfId="5364" xr:uid="{00000000-0005-0000-0000-00008A500000}"/>
    <cellStyle name="QIS2InputCell 2 2 7 3 2" xfId="26486" xr:uid="{00000000-0005-0000-0000-00008B500000}"/>
    <cellStyle name="QIS2InputCell 2 2 7 4" xfId="7730" xr:uid="{00000000-0005-0000-0000-00008C500000}"/>
    <cellStyle name="QIS2InputCell 2 2 7 4 2" xfId="26487" xr:uid="{00000000-0005-0000-0000-00008D500000}"/>
    <cellStyle name="QIS2InputCell 2 2 7 5" xfId="10118" xr:uid="{00000000-0005-0000-0000-00008E500000}"/>
    <cellStyle name="QIS2InputCell 2 2 7 5 2" xfId="26488" xr:uid="{00000000-0005-0000-0000-00008F500000}"/>
    <cellStyle name="QIS2InputCell 2 2 7 6" xfId="12556" xr:uid="{00000000-0005-0000-0000-000090500000}"/>
    <cellStyle name="QIS2InputCell 2 2 7 6 2" xfId="26489" xr:uid="{00000000-0005-0000-0000-000091500000}"/>
    <cellStyle name="QIS2InputCell 2 2 7 7" xfId="15025" xr:uid="{00000000-0005-0000-0000-000092500000}"/>
    <cellStyle name="QIS2InputCell 2 2 7 7 2" xfId="26490" xr:uid="{00000000-0005-0000-0000-000093500000}"/>
    <cellStyle name="QIS2InputCell 2 2 7 8" xfId="18021" xr:uid="{00000000-0005-0000-0000-000094500000}"/>
    <cellStyle name="QIS2InputCell 2 2 8" xfId="2630" xr:uid="{00000000-0005-0000-0000-000095500000}"/>
    <cellStyle name="QIS2InputCell 2 2 8 2" xfId="2631" xr:uid="{00000000-0005-0000-0000-000096500000}"/>
    <cellStyle name="QIS2InputCell 2 2 8 2 2" xfId="5367" xr:uid="{00000000-0005-0000-0000-000097500000}"/>
    <cellStyle name="QIS2InputCell 2 2 8 2 2 2" xfId="26491" xr:uid="{00000000-0005-0000-0000-000098500000}"/>
    <cellStyle name="QIS2InputCell 2 2 8 2 3" xfId="7733" xr:uid="{00000000-0005-0000-0000-000099500000}"/>
    <cellStyle name="QIS2InputCell 2 2 8 2 3 2" xfId="26492" xr:uid="{00000000-0005-0000-0000-00009A500000}"/>
    <cellStyle name="QIS2InputCell 2 2 8 2 4" xfId="10121" xr:uid="{00000000-0005-0000-0000-00009B500000}"/>
    <cellStyle name="QIS2InputCell 2 2 8 2 4 2" xfId="26493" xr:uid="{00000000-0005-0000-0000-00009C500000}"/>
    <cellStyle name="QIS2InputCell 2 2 8 2 5" xfId="12559" xr:uid="{00000000-0005-0000-0000-00009D500000}"/>
    <cellStyle name="QIS2InputCell 2 2 8 2 5 2" xfId="26494" xr:uid="{00000000-0005-0000-0000-00009E500000}"/>
    <cellStyle name="QIS2InputCell 2 2 8 2 6" xfId="15028" xr:uid="{00000000-0005-0000-0000-00009F500000}"/>
    <cellStyle name="QIS2InputCell 2 2 8 2 6 2" xfId="26495" xr:uid="{00000000-0005-0000-0000-0000A0500000}"/>
    <cellStyle name="QIS2InputCell 2 2 8 2 7" xfId="18024" xr:uid="{00000000-0005-0000-0000-0000A1500000}"/>
    <cellStyle name="QIS2InputCell 2 2 8 3" xfId="5366" xr:uid="{00000000-0005-0000-0000-0000A2500000}"/>
    <cellStyle name="QIS2InputCell 2 2 8 3 2" xfId="26496" xr:uid="{00000000-0005-0000-0000-0000A3500000}"/>
    <cellStyle name="QIS2InputCell 2 2 8 4" xfId="7732" xr:uid="{00000000-0005-0000-0000-0000A4500000}"/>
    <cellStyle name="QIS2InputCell 2 2 8 4 2" xfId="26497" xr:uid="{00000000-0005-0000-0000-0000A5500000}"/>
    <cellStyle name="QIS2InputCell 2 2 8 5" xfId="10120" xr:uid="{00000000-0005-0000-0000-0000A6500000}"/>
    <cellStyle name="QIS2InputCell 2 2 8 5 2" xfId="26498" xr:uid="{00000000-0005-0000-0000-0000A7500000}"/>
    <cellStyle name="QIS2InputCell 2 2 8 6" xfId="12558" xr:uid="{00000000-0005-0000-0000-0000A8500000}"/>
    <cellStyle name="QIS2InputCell 2 2 8 6 2" xfId="26499" xr:uid="{00000000-0005-0000-0000-0000A9500000}"/>
    <cellStyle name="QIS2InputCell 2 2 8 7" xfId="15027" xr:uid="{00000000-0005-0000-0000-0000AA500000}"/>
    <cellStyle name="QIS2InputCell 2 2 8 7 2" xfId="26500" xr:uid="{00000000-0005-0000-0000-0000AB500000}"/>
    <cellStyle name="QIS2InputCell 2 2 8 8" xfId="18023" xr:uid="{00000000-0005-0000-0000-0000AC500000}"/>
    <cellStyle name="QIS2InputCell 2 2 9" xfId="2632" xr:uid="{00000000-0005-0000-0000-0000AD500000}"/>
    <cellStyle name="QIS2InputCell 2 2 9 2" xfId="5368" xr:uid="{00000000-0005-0000-0000-0000AE500000}"/>
    <cellStyle name="QIS2InputCell 2 2 9 2 2" xfId="26501" xr:uid="{00000000-0005-0000-0000-0000AF500000}"/>
    <cellStyle name="QIS2InputCell 2 2 9 3" xfId="7734" xr:uid="{00000000-0005-0000-0000-0000B0500000}"/>
    <cellStyle name="QIS2InputCell 2 2 9 3 2" xfId="26502" xr:uid="{00000000-0005-0000-0000-0000B1500000}"/>
    <cellStyle name="QIS2InputCell 2 2 9 4" xfId="10122" xr:uid="{00000000-0005-0000-0000-0000B2500000}"/>
    <cellStyle name="QIS2InputCell 2 2 9 4 2" xfId="26503" xr:uid="{00000000-0005-0000-0000-0000B3500000}"/>
    <cellStyle name="QIS2InputCell 2 2 9 5" xfId="12560" xr:uid="{00000000-0005-0000-0000-0000B4500000}"/>
    <cellStyle name="QIS2InputCell 2 2 9 5 2" xfId="26504" xr:uid="{00000000-0005-0000-0000-0000B5500000}"/>
    <cellStyle name="QIS2InputCell 2 2 9 6" xfId="15029" xr:uid="{00000000-0005-0000-0000-0000B6500000}"/>
    <cellStyle name="QIS2InputCell 2 2 9 6 2" xfId="26505" xr:uid="{00000000-0005-0000-0000-0000B7500000}"/>
    <cellStyle name="QIS2InputCell 2 2 9 7" xfId="18025" xr:uid="{00000000-0005-0000-0000-0000B8500000}"/>
    <cellStyle name="QIS2InputCell 2 3" xfId="2633" xr:uid="{00000000-0005-0000-0000-0000B9500000}"/>
    <cellStyle name="QIS2InputCell 2 3 2" xfId="5369" xr:uid="{00000000-0005-0000-0000-0000BA500000}"/>
    <cellStyle name="QIS2InputCell 2 3 2 2" xfId="26506" xr:uid="{00000000-0005-0000-0000-0000BB500000}"/>
    <cellStyle name="QIS2InputCell 2 3 3" xfId="7735" xr:uid="{00000000-0005-0000-0000-0000BC500000}"/>
    <cellStyle name="QIS2InputCell 2 3 3 2" xfId="26507" xr:uid="{00000000-0005-0000-0000-0000BD500000}"/>
    <cellStyle name="QIS2InputCell 2 3 4" xfId="10123" xr:uid="{00000000-0005-0000-0000-0000BE500000}"/>
    <cellStyle name="QIS2InputCell 2 3 4 2" xfId="26508" xr:uid="{00000000-0005-0000-0000-0000BF500000}"/>
    <cellStyle name="QIS2InputCell 2 3 5" xfId="12561" xr:uid="{00000000-0005-0000-0000-0000C0500000}"/>
    <cellStyle name="QIS2InputCell 2 3 5 2" xfId="26509" xr:uid="{00000000-0005-0000-0000-0000C1500000}"/>
    <cellStyle name="QIS2InputCell 2 3 6" xfId="15030" xr:uid="{00000000-0005-0000-0000-0000C2500000}"/>
    <cellStyle name="QIS2InputCell 2 3 6 2" xfId="26510" xr:uid="{00000000-0005-0000-0000-0000C3500000}"/>
    <cellStyle name="QIS2InputCell 2 3 7" xfId="18026" xr:uid="{00000000-0005-0000-0000-0000C4500000}"/>
    <cellStyle name="QIS2InputCell 2 4" xfId="2634" xr:uid="{00000000-0005-0000-0000-0000C5500000}"/>
    <cellStyle name="QIS2InputCell 2 4 2" xfId="5370" xr:uid="{00000000-0005-0000-0000-0000C6500000}"/>
    <cellStyle name="QIS2InputCell 2 4 2 2" xfId="26511" xr:uid="{00000000-0005-0000-0000-0000C7500000}"/>
    <cellStyle name="QIS2InputCell 2 4 3" xfId="7736" xr:uid="{00000000-0005-0000-0000-0000C8500000}"/>
    <cellStyle name="QIS2InputCell 2 4 3 2" xfId="26512" xr:uid="{00000000-0005-0000-0000-0000C9500000}"/>
    <cellStyle name="QIS2InputCell 2 4 4" xfId="10124" xr:uid="{00000000-0005-0000-0000-0000CA500000}"/>
    <cellStyle name="QIS2InputCell 2 4 4 2" xfId="26513" xr:uid="{00000000-0005-0000-0000-0000CB500000}"/>
    <cellStyle name="QIS2InputCell 2 4 5" xfId="12562" xr:uid="{00000000-0005-0000-0000-0000CC500000}"/>
    <cellStyle name="QIS2InputCell 2 4 5 2" xfId="26514" xr:uid="{00000000-0005-0000-0000-0000CD500000}"/>
    <cellStyle name="QIS2InputCell 2 4 6" xfId="15031" xr:uid="{00000000-0005-0000-0000-0000CE500000}"/>
    <cellStyle name="QIS2InputCell 2 4 6 2" xfId="26515" xr:uid="{00000000-0005-0000-0000-0000CF500000}"/>
    <cellStyle name="QIS2InputCell 2 4 7" xfId="18027" xr:uid="{00000000-0005-0000-0000-0000D0500000}"/>
    <cellStyle name="QIS2InputCell 2 5" xfId="2635" xr:uid="{00000000-0005-0000-0000-0000D1500000}"/>
    <cellStyle name="QIS2InputCell 2 5 2" xfId="5371" xr:uid="{00000000-0005-0000-0000-0000D2500000}"/>
    <cellStyle name="QIS2InputCell 2 5 2 2" xfId="26516" xr:uid="{00000000-0005-0000-0000-0000D3500000}"/>
    <cellStyle name="QIS2InputCell 2 5 3" xfId="7737" xr:uid="{00000000-0005-0000-0000-0000D4500000}"/>
    <cellStyle name="QIS2InputCell 2 5 3 2" xfId="26517" xr:uid="{00000000-0005-0000-0000-0000D5500000}"/>
    <cellStyle name="QIS2InputCell 2 5 4" xfId="10125" xr:uid="{00000000-0005-0000-0000-0000D6500000}"/>
    <cellStyle name="QIS2InputCell 2 5 4 2" xfId="26518" xr:uid="{00000000-0005-0000-0000-0000D7500000}"/>
    <cellStyle name="QIS2InputCell 2 5 5" xfId="12563" xr:uid="{00000000-0005-0000-0000-0000D8500000}"/>
    <cellStyle name="QIS2InputCell 2 5 5 2" xfId="26519" xr:uid="{00000000-0005-0000-0000-0000D9500000}"/>
    <cellStyle name="QIS2InputCell 2 5 6" xfId="15032" xr:uid="{00000000-0005-0000-0000-0000DA500000}"/>
    <cellStyle name="QIS2InputCell 2 5 6 2" xfId="26520" xr:uid="{00000000-0005-0000-0000-0000DB500000}"/>
    <cellStyle name="QIS2InputCell 2 5 7" xfId="18875" xr:uid="{00000000-0005-0000-0000-0000DC500000}"/>
    <cellStyle name="QIS2InputCell 2 6" xfId="2636" xr:uid="{00000000-0005-0000-0000-0000DD500000}"/>
    <cellStyle name="QIS2InputCell 2 6 2" xfId="5372" xr:uid="{00000000-0005-0000-0000-0000DE500000}"/>
    <cellStyle name="QIS2InputCell 2 6 2 2" xfId="26521" xr:uid="{00000000-0005-0000-0000-0000DF500000}"/>
    <cellStyle name="QIS2InputCell 2 6 3" xfId="7738" xr:uid="{00000000-0005-0000-0000-0000E0500000}"/>
    <cellStyle name="QIS2InputCell 2 6 3 2" xfId="26522" xr:uid="{00000000-0005-0000-0000-0000E1500000}"/>
    <cellStyle name="QIS2InputCell 2 6 4" xfId="10126" xr:uid="{00000000-0005-0000-0000-0000E2500000}"/>
    <cellStyle name="QIS2InputCell 2 6 4 2" xfId="26523" xr:uid="{00000000-0005-0000-0000-0000E3500000}"/>
    <cellStyle name="QIS2InputCell 2 6 5" xfId="12564" xr:uid="{00000000-0005-0000-0000-0000E4500000}"/>
    <cellStyle name="QIS2InputCell 2 6 5 2" xfId="26524" xr:uid="{00000000-0005-0000-0000-0000E5500000}"/>
    <cellStyle name="QIS2InputCell 2 6 6" xfId="15033" xr:uid="{00000000-0005-0000-0000-0000E6500000}"/>
    <cellStyle name="QIS2InputCell 2 6 6 2" xfId="26525" xr:uid="{00000000-0005-0000-0000-0000E7500000}"/>
    <cellStyle name="QIS2InputCell 2 6 7" xfId="18876" xr:uid="{00000000-0005-0000-0000-0000E8500000}"/>
    <cellStyle name="QIS2InputCell 2 7" xfId="18008" xr:uid="{00000000-0005-0000-0000-0000E9500000}"/>
    <cellStyle name="QIS2InputCell_BS-C1D" xfId="892" xr:uid="{00000000-0005-0000-0000-0000EA500000}"/>
    <cellStyle name="QIS2Locked" xfId="893" xr:uid="{00000000-0005-0000-0000-0000EB500000}"/>
    <cellStyle name="QIS2Locked 2" xfId="894" xr:uid="{00000000-0005-0000-0000-0000EC500000}"/>
    <cellStyle name="QIS2Para" xfId="895" xr:uid="{00000000-0005-0000-0000-0000ED500000}"/>
    <cellStyle name="QIS2Para 2" xfId="896" xr:uid="{00000000-0005-0000-0000-0000EE500000}"/>
    <cellStyle name="QIS2Param" xfId="897" xr:uid="{00000000-0005-0000-0000-0000EF500000}"/>
    <cellStyle name="QIS2Param 2" xfId="898" xr:uid="{00000000-0005-0000-0000-0000F0500000}"/>
    <cellStyle name="QIS4DescrCell1" xfId="899" xr:uid="{00000000-0005-0000-0000-0000F1500000}"/>
    <cellStyle name="QIS4DescrCell1 2" xfId="900" xr:uid="{00000000-0005-0000-0000-0000F2500000}"/>
    <cellStyle name="QIS4DescrCell1 2 2" xfId="2637" xr:uid="{00000000-0005-0000-0000-0000F3500000}"/>
    <cellStyle name="QIS4DescrCell1 2 2 10" xfId="2638" xr:uid="{00000000-0005-0000-0000-0000F4500000}"/>
    <cellStyle name="QIS4DescrCell1 2 2 10 2" xfId="5374" xr:uid="{00000000-0005-0000-0000-0000F5500000}"/>
    <cellStyle name="QIS4DescrCell1 2 2 10 2 2" xfId="26526" xr:uid="{00000000-0005-0000-0000-0000F6500000}"/>
    <cellStyle name="QIS4DescrCell1 2 2 10 3" xfId="7740" xr:uid="{00000000-0005-0000-0000-0000F7500000}"/>
    <cellStyle name="QIS4DescrCell1 2 2 10 3 2" xfId="26527" xr:uid="{00000000-0005-0000-0000-0000F8500000}"/>
    <cellStyle name="QIS4DescrCell1 2 2 10 4" xfId="10128" xr:uid="{00000000-0005-0000-0000-0000F9500000}"/>
    <cellStyle name="QIS4DescrCell1 2 2 10 4 2" xfId="26528" xr:uid="{00000000-0005-0000-0000-0000FA500000}"/>
    <cellStyle name="QIS4DescrCell1 2 2 10 5" xfId="12566" xr:uid="{00000000-0005-0000-0000-0000FB500000}"/>
    <cellStyle name="QIS4DescrCell1 2 2 10 5 2" xfId="26529" xr:uid="{00000000-0005-0000-0000-0000FC500000}"/>
    <cellStyle name="QIS4DescrCell1 2 2 10 6" xfId="15035" xr:uid="{00000000-0005-0000-0000-0000FD500000}"/>
    <cellStyle name="QIS4DescrCell1 2 2 10 6 2" xfId="26530" xr:uid="{00000000-0005-0000-0000-0000FE500000}"/>
    <cellStyle name="QIS4DescrCell1 2 2 10 7" xfId="18031" xr:uid="{00000000-0005-0000-0000-0000FF500000}"/>
    <cellStyle name="QIS4DescrCell1 2 2 11" xfId="5373" xr:uid="{00000000-0005-0000-0000-000000510000}"/>
    <cellStyle name="QIS4DescrCell1 2 2 11 2" xfId="26531" xr:uid="{00000000-0005-0000-0000-000001510000}"/>
    <cellStyle name="QIS4DescrCell1 2 2 12" xfId="7739" xr:uid="{00000000-0005-0000-0000-000002510000}"/>
    <cellStyle name="QIS4DescrCell1 2 2 12 2" xfId="26532" xr:uid="{00000000-0005-0000-0000-000003510000}"/>
    <cellStyle name="QIS4DescrCell1 2 2 13" xfId="10127" xr:uid="{00000000-0005-0000-0000-000004510000}"/>
    <cellStyle name="QIS4DescrCell1 2 2 13 2" xfId="26533" xr:uid="{00000000-0005-0000-0000-000005510000}"/>
    <cellStyle name="QIS4DescrCell1 2 2 14" xfId="12565" xr:uid="{00000000-0005-0000-0000-000006510000}"/>
    <cellStyle name="QIS4DescrCell1 2 2 14 2" xfId="26534" xr:uid="{00000000-0005-0000-0000-000007510000}"/>
    <cellStyle name="QIS4DescrCell1 2 2 15" xfId="15034" xr:uid="{00000000-0005-0000-0000-000008510000}"/>
    <cellStyle name="QIS4DescrCell1 2 2 15 2" xfId="26535" xr:uid="{00000000-0005-0000-0000-000009510000}"/>
    <cellStyle name="QIS4DescrCell1 2 2 16" xfId="18030" xr:uid="{00000000-0005-0000-0000-00000A510000}"/>
    <cellStyle name="QIS4DescrCell1 2 2 2" xfId="2639" xr:uid="{00000000-0005-0000-0000-00000B510000}"/>
    <cellStyle name="QIS4DescrCell1 2 2 2 2" xfId="2640" xr:uid="{00000000-0005-0000-0000-00000C510000}"/>
    <cellStyle name="QIS4DescrCell1 2 2 2 2 2" xfId="5376" xr:uid="{00000000-0005-0000-0000-00000D510000}"/>
    <cellStyle name="QIS4DescrCell1 2 2 2 2 2 2" xfId="26536" xr:uid="{00000000-0005-0000-0000-00000E510000}"/>
    <cellStyle name="QIS4DescrCell1 2 2 2 2 3" xfId="7742" xr:uid="{00000000-0005-0000-0000-00000F510000}"/>
    <cellStyle name="QIS4DescrCell1 2 2 2 2 3 2" xfId="26537" xr:uid="{00000000-0005-0000-0000-000010510000}"/>
    <cellStyle name="QIS4DescrCell1 2 2 2 2 4" xfId="10130" xr:uid="{00000000-0005-0000-0000-000011510000}"/>
    <cellStyle name="QIS4DescrCell1 2 2 2 2 4 2" xfId="26538" xr:uid="{00000000-0005-0000-0000-000012510000}"/>
    <cellStyle name="QIS4DescrCell1 2 2 2 2 5" xfId="12568" xr:uid="{00000000-0005-0000-0000-000013510000}"/>
    <cellStyle name="QIS4DescrCell1 2 2 2 2 5 2" xfId="26539" xr:uid="{00000000-0005-0000-0000-000014510000}"/>
    <cellStyle name="QIS4DescrCell1 2 2 2 2 6" xfId="15037" xr:uid="{00000000-0005-0000-0000-000015510000}"/>
    <cellStyle name="QIS4DescrCell1 2 2 2 2 6 2" xfId="26540" xr:uid="{00000000-0005-0000-0000-000016510000}"/>
    <cellStyle name="QIS4DescrCell1 2 2 2 2 7" xfId="18033" xr:uid="{00000000-0005-0000-0000-000017510000}"/>
    <cellStyle name="QIS4DescrCell1 2 2 2 3" xfId="5375" xr:uid="{00000000-0005-0000-0000-000018510000}"/>
    <cellStyle name="QIS4DescrCell1 2 2 2 3 2" xfId="26541" xr:uid="{00000000-0005-0000-0000-000019510000}"/>
    <cellStyle name="QIS4DescrCell1 2 2 2 4" xfId="7741" xr:uid="{00000000-0005-0000-0000-00001A510000}"/>
    <cellStyle name="QIS4DescrCell1 2 2 2 4 2" xfId="26542" xr:uid="{00000000-0005-0000-0000-00001B510000}"/>
    <cellStyle name="QIS4DescrCell1 2 2 2 5" xfId="10129" xr:uid="{00000000-0005-0000-0000-00001C510000}"/>
    <cellStyle name="QIS4DescrCell1 2 2 2 5 2" xfId="26543" xr:uid="{00000000-0005-0000-0000-00001D510000}"/>
    <cellStyle name="QIS4DescrCell1 2 2 2 6" xfId="12567" xr:uid="{00000000-0005-0000-0000-00001E510000}"/>
    <cellStyle name="QIS4DescrCell1 2 2 2 6 2" xfId="26544" xr:uid="{00000000-0005-0000-0000-00001F510000}"/>
    <cellStyle name="QIS4DescrCell1 2 2 2 7" xfId="15036" xr:uid="{00000000-0005-0000-0000-000020510000}"/>
    <cellStyle name="QIS4DescrCell1 2 2 2 7 2" xfId="26545" xr:uid="{00000000-0005-0000-0000-000021510000}"/>
    <cellStyle name="QIS4DescrCell1 2 2 2 8" xfId="18032" xr:uid="{00000000-0005-0000-0000-000022510000}"/>
    <cellStyle name="QIS4DescrCell1 2 2 3" xfId="2641" xr:uid="{00000000-0005-0000-0000-000023510000}"/>
    <cellStyle name="QIS4DescrCell1 2 2 3 2" xfId="2642" xr:uid="{00000000-0005-0000-0000-000024510000}"/>
    <cellStyle name="QIS4DescrCell1 2 2 3 2 2" xfId="5378" xr:uid="{00000000-0005-0000-0000-000025510000}"/>
    <cellStyle name="QIS4DescrCell1 2 2 3 2 2 2" xfId="26546" xr:uid="{00000000-0005-0000-0000-000026510000}"/>
    <cellStyle name="QIS4DescrCell1 2 2 3 2 3" xfId="7744" xr:uid="{00000000-0005-0000-0000-000027510000}"/>
    <cellStyle name="QIS4DescrCell1 2 2 3 2 3 2" xfId="26547" xr:uid="{00000000-0005-0000-0000-000028510000}"/>
    <cellStyle name="QIS4DescrCell1 2 2 3 2 4" xfId="10132" xr:uid="{00000000-0005-0000-0000-000029510000}"/>
    <cellStyle name="QIS4DescrCell1 2 2 3 2 4 2" xfId="26548" xr:uid="{00000000-0005-0000-0000-00002A510000}"/>
    <cellStyle name="QIS4DescrCell1 2 2 3 2 5" xfId="12570" xr:uid="{00000000-0005-0000-0000-00002B510000}"/>
    <cellStyle name="QIS4DescrCell1 2 2 3 2 5 2" xfId="26549" xr:uid="{00000000-0005-0000-0000-00002C510000}"/>
    <cellStyle name="QIS4DescrCell1 2 2 3 2 6" xfId="15039" xr:uid="{00000000-0005-0000-0000-00002D510000}"/>
    <cellStyle name="QIS4DescrCell1 2 2 3 2 6 2" xfId="26550" xr:uid="{00000000-0005-0000-0000-00002E510000}"/>
    <cellStyle name="QIS4DescrCell1 2 2 3 2 7" xfId="18035" xr:uid="{00000000-0005-0000-0000-00002F510000}"/>
    <cellStyle name="QIS4DescrCell1 2 2 3 3" xfId="5377" xr:uid="{00000000-0005-0000-0000-000030510000}"/>
    <cellStyle name="QIS4DescrCell1 2 2 3 3 2" xfId="26551" xr:uid="{00000000-0005-0000-0000-000031510000}"/>
    <cellStyle name="QIS4DescrCell1 2 2 3 4" xfId="7743" xr:uid="{00000000-0005-0000-0000-000032510000}"/>
    <cellStyle name="QIS4DescrCell1 2 2 3 4 2" xfId="26552" xr:uid="{00000000-0005-0000-0000-000033510000}"/>
    <cellStyle name="QIS4DescrCell1 2 2 3 5" xfId="10131" xr:uid="{00000000-0005-0000-0000-000034510000}"/>
    <cellStyle name="QIS4DescrCell1 2 2 3 5 2" xfId="26553" xr:uid="{00000000-0005-0000-0000-000035510000}"/>
    <cellStyle name="QIS4DescrCell1 2 2 3 6" xfId="12569" xr:uid="{00000000-0005-0000-0000-000036510000}"/>
    <cellStyle name="QIS4DescrCell1 2 2 3 6 2" xfId="26554" xr:uid="{00000000-0005-0000-0000-000037510000}"/>
    <cellStyle name="QIS4DescrCell1 2 2 3 7" xfId="15038" xr:uid="{00000000-0005-0000-0000-000038510000}"/>
    <cellStyle name="QIS4DescrCell1 2 2 3 7 2" xfId="26555" xr:uid="{00000000-0005-0000-0000-000039510000}"/>
    <cellStyle name="QIS4DescrCell1 2 2 3 8" xfId="18034" xr:uid="{00000000-0005-0000-0000-00003A510000}"/>
    <cellStyle name="QIS4DescrCell1 2 2 4" xfId="2643" xr:uid="{00000000-0005-0000-0000-00003B510000}"/>
    <cellStyle name="QIS4DescrCell1 2 2 4 2" xfId="2644" xr:uid="{00000000-0005-0000-0000-00003C510000}"/>
    <cellStyle name="QIS4DescrCell1 2 2 4 2 2" xfId="5380" xr:uid="{00000000-0005-0000-0000-00003D510000}"/>
    <cellStyle name="QIS4DescrCell1 2 2 4 2 2 2" xfId="26556" xr:uid="{00000000-0005-0000-0000-00003E510000}"/>
    <cellStyle name="QIS4DescrCell1 2 2 4 2 3" xfId="7746" xr:uid="{00000000-0005-0000-0000-00003F510000}"/>
    <cellStyle name="QIS4DescrCell1 2 2 4 2 3 2" xfId="26557" xr:uid="{00000000-0005-0000-0000-000040510000}"/>
    <cellStyle name="QIS4DescrCell1 2 2 4 2 4" xfId="10134" xr:uid="{00000000-0005-0000-0000-000041510000}"/>
    <cellStyle name="QIS4DescrCell1 2 2 4 2 4 2" xfId="26558" xr:uid="{00000000-0005-0000-0000-000042510000}"/>
    <cellStyle name="QIS4DescrCell1 2 2 4 2 5" xfId="12572" xr:uid="{00000000-0005-0000-0000-000043510000}"/>
    <cellStyle name="QIS4DescrCell1 2 2 4 2 5 2" xfId="26559" xr:uid="{00000000-0005-0000-0000-000044510000}"/>
    <cellStyle name="QIS4DescrCell1 2 2 4 2 6" xfId="15041" xr:uid="{00000000-0005-0000-0000-000045510000}"/>
    <cellStyle name="QIS4DescrCell1 2 2 4 2 6 2" xfId="26560" xr:uid="{00000000-0005-0000-0000-000046510000}"/>
    <cellStyle name="QIS4DescrCell1 2 2 4 2 7" xfId="18037" xr:uid="{00000000-0005-0000-0000-000047510000}"/>
    <cellStyle name="QIS4DescrCell1 2 2 4 3" xfId="5379" xr:uid="{00000000-0005-0000-0000-000048510000}"/>
    <cellStyle name="QIS4DescrCell1 2 2 4 3 2" xfId="26561" xr:uid="{00000000-0005-0000-0000-000049510000}"/>
    <cellStyle name="QIS4DescrCell1 2 2 4 4" xfId="7745" xr:uid="{00000000-0005-0000-0000-00004A510000}"/>
    <cellStyle name="QIS4DescrCell1 2 2 4 4 2" xfId="26562" xr:uid="{00000000-0005-0000-0000-00004B510000}"/>
    <cellStyle name="QIS4DescrCell1 2 2 4 5" xfId="10133" xr:uid="{00000000-0005-0000-0000-00004C510000}"/>
    <cellStyle name="QIS4DescrCell1 2 2 4 5 2" xfId="26563" xr:uid="{00000000-0005-0000-0000-00004D510000}"/>
    <cellStyle name="QIS4DescrCell1 2 2 4 6" xfId="12571" xr:uid="{00000000-0005-0000-0000-00004E510000}"/>
    <cellStyle name="QIS4DescrCell1 2 2 4 6 2" xfId="26564" xr:uid="{00000000-0005-0000-0000-00004F510000}"/>
    <cellStyle name="QIS4DescrCell1 2 2 4 7" xfId="15040" xr:uid="{00000000-0005-0000-0000-000050510000}"/>
    <cellStyle name="QIS4DescrCell1 2 2 4 7 2" xfId="26565" xr:uid="{00000000-0005-0000-0000-000051510000}"/>
    <cellStyle name="QIS4DescrCell1 2 2 4 8" xfId="18036" xr:uid="{00000000-0005-0000-0000-000052510000}"/>
    <cellStyle name="QIS4DescrCell1 2 2 5" xfId="2645" xr:uid="{00000000-0005-0000-0000-000053510000}"/>
    <cellStyle name="QIS4DescrCell1 2 2 5 2" xfId="2646" xr:uid="{00000000-0005-0000-0000-000054510000}"/>
    <cellStyle name="QIS4DescrCell1 2 2 5 2 2" xfId="5382" xr:uid="{00000000-0005-0000-0000-000055510000}"/>
    <cellStyle name="QIS4DescrCell1 2 2 5 2 2 2" xfId="26566" xr:uid="{00000000-0005-0000-0000-000056510000}"/>
    <cellStyle name="QIS4DescrCell1 2 2 5 2 3" xfId="7748" xr:uid="{00000000-0005-0000-0000-000057510000}"/>
    <cellStyle name="QIS4DescrCell1 2 2 5 2 3 2" xfId="26567" xr:uid="{00000000-0005-0000-0000-000058510000}"/>
    <cellStyle name="QIS4DescrCell1 2 2 5 2 4" xfId="10136" xr:uid="{00000000-0005-0000-0000-000059510000}"/>
    <cellStyle name="QIS4DescrCell1 2 2 5 2 4 2" xfId="26568" xr:uid="{00000000-0005-0000-0000-00005A510000}"/>
    <cellStyle name="QIS4DescrCell1 2 2 5 2 5" xfId="12574" xr:uid="{00000000-0005-0000-0000-00005B510000}"/>
    <cellStyle name="QIS4DescrCell1 2 2 5 2 5 2" xfId="26569" xr:uid="{00000000-0005-0000-0000-00005C510000}"/>
    <cellStyle name="QIS4DescrCell1 2 2 5 2 6" xfId="15043" xr:uid="{00000000-0005-0000-0000-00005D510000}"/>
    <cellStyle name="QIS4DescrCell1 2 2 5 2 6 2" xfId="26570" xr:uid="{00000000-0005-0000-0000-00005E510000}"/>
    <cellStyle name="QIS4DescrCell1 2 2 5 2 7" xfId="18039" xr:uid="{00000000-0005-0000-0000-00005F510000}"/>
    <cellStyle name="QIS4DescrCell1 2 2 5 3" xfId="5381" xr:uid="{00000000-0005-0000-0000-000060510000}"/>
    <cellStyle name="QIS4DescrCell1 2 2 5 3 2" xfId="26571" xr:uid="{00000000-0005-0000-0000-000061510000}"/>
    <cellStyle name="QIS4DescrCell1 2 2 5 4" xfId="7747" xr:uid="{00000000-0005-0000-0000-000062510000}"/>
    <cellStyle name="QIS4DescrCell1 2 2 5 4 2" xfId="26572" xr:uid="{00000000-0005-0000-0000-000063510000}"/>
    <cellStyle name="QIS4DescrCell1 2 2 5 5" xfId="10135" xr:uid="{00000000-0005-0000-0000-000064510000}"/>
    <cellStyle name="QIS4DescrCell1 2 2 5 5 2" xfId="26573" xr:uid="{00000000-0005-0000-0000-000065510000}"/>
    <cellStyle name="QIS4DescrCell1 2 2 5 6" xfId="12573" xr:uid="{00000000-0005-0000-0000-000066510000}"/>
    <cellStyle name="QIS4DescrCell1 2 2 5 6 2" xfId="26574" xr:uid="{00000000-0005-0000-0000-000067510000}"/>
    <cellStyle name="QIS4DescrCell1 2 2 5 7" xfId="15042" xr:uid="{00000000-0005-0000-0000-000068510000}"/>
    <cellStyle name="QIS4DescrCell1 2 2 5 7 2" xfId="26575" xr:uid="{00000000-0005-0000-0000-000069510000}"/>
    <cellStyle name="QIS4DescrCell1 2 2 5 8" xfId="18038" xr:uid="{00000000-0005-0000-0000-00006A510000}"/>
    <cellStyle name="QIS4DescrCell1 2 2 6" xfId="2647" xr:uid="{00000000-0005-0000-0000-00006B510000}"/>
    <cellStyle name="QIS4DescrCell1 2 2 6 2" xfId="2648" xr:uid="{00000000-0005-0000-0000-00006C510000}"/>
    <cellStyle name="QIS4DescrCell1 2 2 6 2 2" xfId="5384" xr:uid="{00000000-0005-0000-0000-00006D510000}"/>
    <cellStyle name="QIS4DescrCell1 2 2 6 2 2 2" xfId="26576" xr:uid="{00000000-0005-0000-0000-00006E510000}"/>
    <cellStyle name="QIS4DescrCell1 2 2 6 2 3" xfId="7750" xr:uid="{00000000-0005-0000-0000-00006F510000}"/>
    <cellStyle name="QIS4DescrCell1 2 2 6 2 3 2" xfId="26577" xr:uid="{00000000-0005-0000-0000-000070510000}"/>
    <cellStyle name="QIS4DescrCell1 2 2 6 2 4" xfId="10138" xr:uid="{00000000-0005-0000-0000-000071510000}"/>
    <cellStyle name="QIS4DescrCell1 2 2 6 2 4 2" xfId="26578" xr:uid="{00000000-0005-0000-0000-000072510000}"/>
    <cellStyle name="QIS4DescrCell1 2 2 6 2 5" xfId="12576" xr:uid="{00000000-0005-0000-0000-000073510000}"/>
    <cellStyle name="QIS4DescrCell1 2 2 6 2 5 2" xfId="26579" xr:uid="{00000000-0005-0000-0000-000074510000}"/>
    <cellStyle name="QIS4DescrCell1 2 2 6 2 6" xfId="15045" xr:uid="{00000000-0005-0000-0000-000075510000}"/>
    <cellStyle name="QIS4DescrCell1 2 2 6 2 6 2" xfId="26580" xr:uid="{00000000-0005-0000-0000-000076510000}"/>
    <cellStyle name="QIS4DescrCell1 2 2 6 2 7" xfId="18041" xr:uid="{00000000-0005-0000-0000-000077510000}"/>
    <cellStyle name="QIS4DescrCell1 2 2 6 3" xfId="5383" xr:uid="{00000000-0005-0000-0000-000078510000}"/>
    <cellStyle name="QIS4DescrCell1 2 2 6 3 2" xfId="26581" xr:uid="{00000000-0005-0000-0000-000079510000}"/>
    <cellStyle name="QIS4DescrCell1 2 2 6 4" xfId="7749" xr:uid="{00000000-0005-0000-0000-00007A510000}"/>
    <cellStyle name="QIS4DescrCell1 2 2 6 4 2" xfId="26582" xr:uid="{00000000-0005-0000-0000-00007B510000}"/>
    <cellStyle name="QIS4DescrCell1 2 2 6 5" xfId="10137" xr:uid="{00000000-0005-0000-0000-00007C510000}"/>
    <cellStyle name="QIS4DescrCell1 2 2 6 5 2" xfId="26583" xr:uid="{00000000-0005-0000-0000-00007D510000}"/>
    <cellStyle name="QIS4DescrCell1 2 2 6 6" xfId="12575" xr:uid="{00000000-0005-0000-0000-00007E510000}"/>
    <cellStyle name="QIS4DescrCell1 2 2 6 6 2" xfId="26584" xr:uid="{00000000-0005-0000-0000-00007F510000}"/>
    <cellStyle name="QIS4DescrCell1 2 2 6 7" xfId="15044" xr:uid="{00000000-0005-0000-0000-000080510000}"/>
    <cellStyle name="QIS4DescrCell1 2 2 6 7 2" xfId="26585" xr:uid="{00000000-0005-0000-0000-000081510000}"/>
    <cellStyle name="QIS4DescrCell1 2 2 6 8" xfId="18040" xr:uid="{00000000-0005-0000-0000-000082510000}"/>
    <cellStyle name="QIS4DescrCell1 2 2 7" xfId="2649" xr:uid="{00000000-0005-0000-0000-000083510000}"/>
    <cellStyle name="QIS4DescrCell1 2 2 7 2" xfId="2650" xr:uid="{00000000-0005-0000-0000-000084510000}"/>
    <cellStyle name="QIS4DescrCell1 2 2 7 2 2" xfId="5386" xr:uid="{00000000-0005-0000-0000-000085510000}"/>
    <cellStyle name="QIS4DescrCell1 2 2 7 2 2 2" xfId="26586" xr:uid="{00000000-0005-0000-0000-000086510000}"/>
    <cellStyle name="QIS4DescrCell1 2 2 7 2 3" xfId="7752" xr:uid="{00000000-0005-0000-0000-000087510000}"/>
    <cellStyle name="QIS4DescrCell1 2 2 7 2 3 2" xfId="26587" xr:uid="{00000000-0005-0000-0000-000088510000}"/>
    <cellStyle name="QIS4DescrCell1 2 2 7 2 4" xfId="10140" xr:uid="{00000000-0005-0000-0000-000089510000}"/>
    <cellStyle name="QIS4DescrCell1 2 2 7 2 4 2" xfId="26588" xr:uid="{00000000-0005-0000-0000-00008A510000}"/>
    <cellStyle name="QIS4DescrCell1 2 2 7 2 5" xfId="12578" xr:uid="{00000000-0005-0000-0000-00008B510000}"/>
    <cellStyle name="QIS4DescrCell1 2 2 7 2 5 2" xfId="26589" xr:uid="{00000000-0005-0000-0000-00008C510000}"/>
    <cellStyle name="QIS4DescrCell1 2 2 7 2 6" xfId="15047" xr:uid="{00000000-0005-0000-0000-00008D510000}"/>
    <cellStyle name="QIS4DescrCell1 2 2 7 2 6 2" xfId="26590" xr:uid="{00000000-0005-0000-0000-00008E510000}"/>
    <cellStyle name="QIS4DescrCell1 2 2 7 2 7" xfId="18043" xr:uid="{00000000-0005-0000-0000-00008F510000}"/>
    <cellStyle name="QIS4DescrCell1 2 2 7 3" xfId="5385" xr:uid="{00000000-0005-0000-0000-000090510000}"/>
    <cellStyle name="QIS4DescrCell1 2 2 7 3 2" xfId="26591" xr:uid="{00000000-0005-0000-0000-000091510000}"/>
    <cellStyle name="QIS4DescrCell1 2 2 7 4" xfId="7751" xr:uid="{00000000-0005-0000-0000-000092510000}"/>
    <cellStyle name="QIS4DescrCell1 2 2 7 4 2" xfId="26592" xr:uid="{00000000-0005-0000-0000-000093510000}"/>
    <cellStyle name="QIS4DescrCell1 2 2 7 5" xfId="10139" xr:uid="{00000000-0005-0000-0000-000094510000}"/>
    <cellStyle name="QIS4DescrCell1 2 2 7 5 2" xfId="26593" xr:uid="{00000000-0005-0000-0000-000095510000}"/>
    <cellStyle name="QIS4DescrCell1 2 2 7 6" xfId="12577" xr:uid="{00000000-0005-0000-0000-000096510000}"/>
    <cellStyle name="QIS4DescrCell1 2 2 7 6 2" xfId="26594" xr:uid="{00000000-0005-0000-0000-000097510000}"/>
    <cellStyle name="QIS4DescrCell1 2 2 7 7" xfId="15046" xr:uid="{00000000-0005-0000-0000-000098510000}"/>
    <cellStyle name="QIS4DescrCell1 2 2 7 7 2" xfId="26595" xr:uid="{00000000-0005-0000-0000-000099510000}"/>
    <cellStyle name="QIS4DescrCell1 2 2 7 8" xfId="18042" xr:uid="{00000000-0005-0000-0000-00009A510000}"/>
    <cellStyle name="QIS4DescrCell1 2 2 8" xfId="2651" xr:uid="{00000000-0005-0000-0000-00009B510000}"/>
    <cellStyle name="QIS4DescrCell1 2 2 8 2" xfId="2652" xr:uid="{00000000-0005-0000-0000-00009C510000}"/>
    <cellStyle name="QIS4DescrCell1 2 2 8 2 2" xfId="5388" xr:uid="{00000000-0005-0000-0000-00009D510000}"/>
    <cellStyle name="QIS4DescrCell1 2 2 8 2 2 2" xfId="26596" xr:uid="{00000000-0005-0000-0000-00009E510000}"/>
    <cellStyle name="QIS4DescrCell1 2 2 8 2 3" xfId="7754" xr:uid="{00000000-0005-0000-0000-00009F510000}"/>
    <cellStyle name="QIS4DescrCell1 2 2 8 2 3 2" xfId="26597" xr:uid="{00000000-0005-0000-0000-0000A0510000}"/>
    <cellStyle name="QIS4DescrCell1 2 2 8 2 4" xfId="10142" xr:uid="{00000000-0005-0000-0000-0000A1510000}"/>
    <cellStyle name="QIS4DescrCell1 2 2 8 2 4 2" xfId="26598" xr:uid="{00000000-0005-0000-0000-0000A2510000}"/>
    <cellStyle name="QIS4DescrCell1 2 2 8 2 5" xfId="12580" xr:uid="{00000000-0005-0000-0000-0000A3510000}"/>
    <cellStyle name="QIS4DescrCell1 2 2 8 2 5 2" xfId="26599" xr:uid="{00000000-0005-0000-0000-0000A4510000}"/>
    <cellStyle name="QIS4DescrCell1 2 2 8 2 6" xfId="15049" xr:uid="{00000000-0005-0000-0000-0000A5510000}"/>
    <cellStyle name="QIS4DescrCell1 2 2 8 2 6 2" xfId="26600" xr:uid="{00000000-0005-0000-0000-0000A6510000}"/>
    <cellStyle name="QIS4DescrCell1 2 2 8 2 7" xfId="18045" xr:uid="{00000000-0005-0000-0000-0000A7510000}"/>
    <cellStyle name="QIS4DescrCell1 2 2 8 3" xfId="5387" xr:uid="{00000000-0005-0000-0000-0000A8510000}"/>
    <cellStyle name="QIS4DescrCell1 2 2 8 3 2" xfId="26601" xr:uid="{00000000-0005-0000-0000-0000A9510000}"/>
    <cellStyle name="QIS4DescrCell1 2 2 8 4" xfId="7753" xr:uid="{00000000-0005-0000-0000-0000AA510000}"/>
    <cellStyle name="QIS4DescrCell1 2 2 8 4 2" xfId="26602" xr:uid="{00000000-0005-0000-0000-0000AB510000}"/>
    <cellStyle name="QIS4DescrCell1 2 2 8 5" xfId="10141" xr:uid="{00000000-0005-0000-0000-0000AC510000}"/>
    <cellStyle name="QIS4DescrCell1 2 2 8 5 2" xfId="26603" xr:uid="{00000000-0005-0000-0000-0000AD510000}"/>
    <cellStyle name="QIS4DescrCell1 2 2 8 6" xfId="12579" xr:uid="{00000000-0005-0000-0000-0000AE510000}"/>
    <cellStyle name="QIS4DescrCell1 2 2 8 6 2" xfId="26604" xr:uid="{00000000-0005-0000-0000-0000AF510000}"/>
    <cellStyle name="QIS4DescrCell1 2 2 8 7" xfId="15048" xr:uid="{00000000-0005-0000-0000-0000B0510000}"/>
    <cellStyle name="QIS4DescrCell1 2 2 8 7 2" xfId="26605" xr:uid="{00000000-0005-0000-0000-0000B1510000}"/>
    <cellStyle name="QIS4DescrCell1 2 2 8 8" xfId="18044" xr:uid="{00000000-0005-0000-0000-0000B2510000}"/>
    <cellStyle name="QIS4DescrCell1 2 2 9" xfId="2653" xr:uid="{00000000-0005-0000-0000-0000B3510000}"/>
    <cellStyle name="QIS4DescrCell1 2 2 9 2" xfId="5389" xr:uid="{00000000-0005-0000-0000-0000B4510000}"/>
    <cellStyle name="QIS4DescrCell1 2 2 9 2 2" xfId="26606" xr:uid="{00000000-0005-0000-0000-0000B5510000}"/>
    <cellStyle name="QIS4DescrCell1 2 2 9 3" xfId="7755" xr:uid="{00000000-0005-0000-0000-0000B6510000}"/>
    <cellStyle name="QIS4DescrCell1 2 2 9 3 2" xfId="26607" xr:uid="{00000000-0005-0000-0000-0000B7510000}"/>
    <cellStyle name="QIS4DescrCell1 2 2 9 4" xfId="10143" xr:uid="{00000000-0005-0000-0000-0000B8510000}"/>
    <cellStyle name="QIS4DescrCell1 2 2 9 4 2" xfId="26608" xr:uid="{00000000-0005-0000-0000-0000B9510000}"/>
    <cellStyle name="QIS4DescrCell1 2 2 9 5" xfId="12581" xr:uid="{00000000-0005-0000-0000-0000BA510000}"/>
    <cellStyle name="QIS4DescrCell1 2 2 9 5 2" xfId="26609" xr:uid="{00000000-0005-0000-0000-0000BB510000}"/>
    <cellStyle name="QIS4DescrCell1 2 2 9 6" xfId="15050" xr:uid="{00000000-0005-0000-0000-0000BC510000}"/>
    <cellStyle name="QIS4DescrCell1 2 2 9 6 2" xfId="26610" xr:uid="{00000000-0005-0000-0000-0000BD510000}"/>
    <cellStyle name="QIS4DescrCell1 2 2 9 7" xfId="18046" xr:uid="{00000000-0005-0000-0000-0000BE510000}"/>
    <cellStyle name="QIS4DescrCell1 2 3" xfId="2654" xr:uid="{00000000-0005-0000-0000-0000BF510000}"/>
    <cellStyle name="QIS4DescrCell1 2 3 2" xfId="5390" xr:uid="{00000000-0005-0000-0000-0000C0510000}"/>
    <cellStyle name="QIS4DescrCell1 2 3 2 2" xfId="26611" xr:uid="{00000000-0005-0000-0000-0000C1510000}"/>
    <cellStyle name="QIS4DescrCell1 2 3 3" xfId="7756" xr:uid="{00000000-0005-0000-0000-0000C2510000}"/>
    <cellStyle name="QIS4DescrCell1 2 3 3 2" xfId="26612" xr:uid="{00000000-0005-0000-0000-0000C3510000}"/>
    <cellStyle name="QIS4DescrCell1 2 3 4" xfId="10144" xr:uid="{00000000-0005-0000-0000-0000C4510000}"/>
    <cellStyle name="QIS4DescrCell1 2 3 4 2" xfId="26613" xr:uid="{00000000-0005-0000-0000-0000C5510000}"/>
    <cellStyle name="QIS4DescrCell1 2 3 5" xfId="12582" xr:uid="{00000000-0005-0000-0000-0000C6510000}"/>
    <cellStyle name="QIS4DescrCell1 2 3 5 2" xfId="26614" xr:uid="{00000000-0005-0000-0000-0000C7510000}"/>
    <cellStyle name="QIS4DescrCell1 2 3 6" xfId="15051" xr:uid="{00000000-0005-0000-0000-0000C8510000}"/>
    <cellStyle name="QIS4DescrCell1 2 3 6 2" xfId="26615" xr:uid="{00000000-0005-0000-0000-0000C9510000}"/>
    <cellStyle name="QIS4DescrCell1 2 3 7" xfId="18047" xr:uid="{00000000-0005-0000-0000-0000CA510000}"/>
    <cellStyle name="QIS4DescrCell1 2 4" xfId="2655" xr:uid="{00000000-0005-0000-0000-0000CB510000}"/>
    <cellStyle name="QIS4DescrCell1 2 4 2" xfId="5391" xr:uid="{00000000-0005-0000-0000-0000CC510000}"/>
    <cellStyle name="QIS4DescrCell1 2 4 2 2" xfId="26616" xr:uid="{00000000-0005-0000-0000-0000CD510000}"/>
    <cellStyle name="QIS4DescrCell1 2 4 3" xfId="7757" xr:uid="{00000000-0005-0000-0000-0000CE510000}"/>
    <cellStyle name="QIS4DescrCell1 2 4 3 2" xfId="26617" xr:uid="{00000000-0005-0000-0000-0000CF510000}"/>
    <cellStyle name="QIS4DescrCell1 2 4 4" xfId="10145" xr:uid="{00000000-0005-0000-0000-0000D0510000}"/>
    <cellStyle name="QIS4DescrCell1 2 4 4 2" xfId="26618" xr:uid="{00000000-0005-0000-0000-0000D1510000}"/>
    <cellStyle name="QIS4DescrCell1 2 4 5" xfId="12583" xr:uid="{00000000-0005-0000-0000-0000D2510000}"/>
    <cellStyle name="QIS4DescrCell1 2 4 5 2" xfId="26619" xr:uid="{00000000-0005-0000-0000-0000D3510000}"/>
    <cellStyle name="QIS4DescrCell1 2 4 6" xfId="15052" xr:uid="{00000000-0005-0000-0000-0000D4510000}"/>
    <cellStyle name="QIS4DescrCell1 2 4 6 2" xfId="26620" xr:uid="{00000000-0005-0000-0000-0000D5510000}"/>
    <cellStyle name="QIS4DescrCell1 2 4 7" xfId="18048" xr:uid="{00000000-0005-0000-0000-0000D6510000}"/>
    <cellStyle name="QIS4DescrCell1 2 5" xfId="2656" xr:uid="{00000000-0005-0000-0000-0000D7510000}"/>
    <cellStyle name="QIS4DescrCell1 2 5 2" xfId="5392" xr:uid="{00000000-0005-0000-0000-0000D8510000}"/>
    <cellStyle name="QIS4DescrCell1 2 5 2 2" xfId="26621" xr:uid="{00000000-0005-0000-0000-0000D9510000}"/>
    <cellStyle name="QIS4DescrCell1 2 5 3" xfId="7758" xr:uid="{00000000-0005-0000-0000-0000DA510000}"/>
    <cellStyle name="QIS4DescrCell1 2 5 3 2" xfId="26622" xr:uid="{00000000-0005-0000-0000-0000DB510000}"/>
    <cellStyle name="QIS4DescrCell1 2 5 4" xfId="10146" xr:uid="{00000000-0005-0000-0000-0000DC510000}"/>
    <cellStyle name="QIS4DescrCell1 2 5 4 2" xfId="26623" xr:uid="{00000000-0005-0000-0000-0000DD510000}"/>
    <cellStyle name="QIS4DescrCell1 2 5 5" xfId="12584" xr:uid="{00000000-0005-0000-0000-0000DE510000}"/>
    <cellStyle name="QIS4DescrCell1 2 5 5 2" xfId="26624" xr:uid="{00000000-0005-0000-0000-0000DF510000}"/>
    <cellStyle name="QIS4DescrCell1 2 5 6" xfId="15053" xr:uid="{00000000-0005-0000-0000-0000E0510000}"/>
    <cellStyle name="QIS4DescrCell1 2 5 6 2" xfId="26625" xr:uid="{00000000-0005-0000-0000-0000E1510000}"/>
    <cellStyle name="QIS4DescrCell1 2 5 7" xfId="18877" xr:uid="{00000000-0005-0000-0000-0000E2510000}"/>
    <cellStyle name="QIS4DescrCell1 2 6" xfId="2657" xr:uid="{00000000-0005-0000-0000-0000E3510000}"/>
    <cellStyle name="QIS4DescrCell1 2 6 2" xfId="5393" xr:uid="{00000000-0005-0000-0000-0000E4510000}"/>
    <cellStyle name="QIS4DescrCell1 2 6 2 2" xfId="26626" xr:uid="{00000000-0005-0000-0000-0000E5510000}"/>
    <cellStyle name="QIS4DescrCell1 2 6 3" xfId="7759" xr:uid="{00000000-0005-0000-0000-0000E6510000}"/>
    <cellStyle name="QIS4DescrCell1 2 6 3 2" xfId="26627" xr:uid="{00000000-0005-0000-0000-0000E7510000}"/>
    <cellStyle name="QIS4DescrCell1 2 6 4" xfId="10147" xr:uid="{00000000-0005-0000-0000-0000E8510000}"/>
    <cellStyle name="QIS4DescrCell1 2 6 4 2" xfId="26628" xr:uid="{00000000-0005-0000-0000-0000E9510000}"/>
    <cellStyle name="QIS4DescrCell1 2 6 5" xfId="12585" xr:uid="{00000000-0005-0000-0000-0000EA510000}"/>
    <cellStyle name="QIS4DescrCell1 2 6 5 2" xfId="26629" xr:uid="{00000000-0005-0000-0000-0000EB510000}"/>
    <cellStyle name="QIS4DescrCell1 2 6 6" xfId="15054" xr:uid="{00000000-0005-0000-0000-0000EC510000}"/>
    <cellStyle name="QIS4DescrCell1 2 6 6 2" xfId="26630" xr:uid="{00000000-0005-0000-0000-0000ED510000}"/>
    <cellStyle name="QIS4DescrCell1 2 6 7" xfId="18878" xr:uid="{00000000-0005-0000-0000-0000EE510000}"/>
    <cellStyle name="QIS4DescrCell1 2 7" xfId="18029" xr:uid="{00000000-0005-0000-0000-0000EF510000}"/>
    <cellStyle name="QIS4DescrCell1 3" xfId="2658" xr:uid="{00000000-0005-0000-0000-0000F0510000}"/>
    <cellStyle name="QIS4DescrCell1 3 10" xfId="2659" xr:uid="{00000000-0005-0000-0000-0000F1510000}"/>
    <cellStyle name="QIS4DescrCell1 3 10 2" xfId="5395" xr:uid="{00000000-0005-0000-0000-0000F2510000}"/>
    <cellStyle name="QIS4DescrCell1 3 10 2 2" xfId="26631" xr:uid="{00000000-0005-0000-0000-0000F3510000}"/>
    <cellStyle name="QIS4DescrCell1 3 10 3" xfId="7761" xr:uid="{00000000-0005-0000-0000-0000F4510000}"/>
    <cellStyle name="QIS4DescrCell1 3 10 3 2" xfId="26632" xr:uid="{00000000-0005-0000-0000-0000F5510000}"/>
    <cellStyle name="QIS4DescrCell1 3 10 4" xfId="10149" xr:uid="{00000000-0005-0000-0000-0000F6510000}"/>
    <cellStyle name="QIS4DescrCell1 3 10 4 2" xfId="26633" xr:uid="{00000000-0005-0000-0000-0000F7510000}"/>
    <cellStyle name="QIS4DescrCell1 3 10 5" xfId="12587" xr:uid="{00000000-0005-0000-0000-0000F8510000}"/>
    <cellStyle name="QIS4DescrCell1 3 10 5 2" xfId="26634" xr:uid="{00000000-0005-0000-0000-0000F9510000}"/>
    <cellStyle name="QIS4DescrCell1 3 10 6" xfId="15056" xr:uid="{00000000-0005-0000-0000-0000FA510000}"/>
    <cellStyle name="QIS4DescrCell1 3 10 6 2" xfId="26635" xr:uid="{00000000-0005-0000-0000-0000FB510000}"/>
    <cellStyle name="QIS4DescrCell1 3 10 7" xfId="18050" xr:uid="{00000000-0005-0000-0000-0000FC510000}"/>
    <cellStyle name="QIS4DescrCell1 3 11" xfId="5394" xr:uid="{00000000-0005-0000-0000-0000FD510000}"/>
    <cellStyle name="QIS4DescrCell1 3 11 2" xfId="26636" xr:uid="{00000000-0005-0000-0000-0000FE510000}"/>
    <cellStyle name="QIS4DescrCell1 3 12" xfId="7760" xr:uid="{00000000-0005-0000-0000-0000FF510000}"/>
    <cellStyle name="QIS4DescrCell1 3 12 2" xfId="26637" xr:uid="{00000000-0005-0000-0000-000000520000}"/>
    <cellStyle name="QIS4DescrCell1 3 13" xfId="10148" xr:uid="{00000000-0005-0000-0000-000001520000}"/>
    <cellStyle name="QIS4DescrCell1 3 13 2" xfId="26638" xr:uid="{00000000-0005-0000-0000-000002520000}"/>
    <cellStyle name="QIS4DescrCell1 3 14" xfId="12586" xr:uid="{00000000-0005-0000-0000-000003520000}"/>
    <cellStyle name="QIS4DescrCell1 3 14 2" xfId="26639" xr:uid="{00000000-0005-0000-0000-000004520000}"/>
    <cellStyle name="QIS4DescrCell1 3 15" xfId="15055" xr:uid="{00000000-0005-0000-0000-000005520000}"/>
    <cellStyle name="QIS4DescrCell1 3 15 2" xfId="26640" xr:uid="{00000000-0005-0000-0000-000006520000}"/>
    <cellStyle name="QIS4DescrCell1 3 16" xfId="18049" xr:uid="{00000000-0005-0000-0000-000007520000}"/>
    <cellStyle name="QIS4DescrCell1 3 2" xfId="2660" xr:uid="{00000000-0005-0000-0000-000008520000}"/>
    <cellStyle name="QIS4DescrCell1 3 2 2" xfId="2661" xr:uid="{00000000-0005-0000-0000-000009520000}"/>
    <cellStyle name="QIS4DescrCell1 3 2 2 2" xfId="5397" xr:uid="{00000000-0005-0000-0000-00000A520000}"/>
    <cellStyle name="QIS4DescrCell1 3 2 2 2 2" xfId="26641" xr:uid="{00000000-0005-0000-0000-00000B520000}"/>
    <cellStyle name="QIS4DescrCell1 3 2 2 3" xfId="7763" xr:uid="{00000000-0005-0000-0000-00000C520000}"/>
    <cellStyle name="QIS4DescrCell1 3 2 2 3 2" xfId="26642" xr:uid="{00000000-0005-0000-0000-00000D520000}"/>
    <cellStyle name="QIS4DescrCell1 3 2 2 4" xfId="10151" xr:uid="{00000000-0005-0000-0000-00000E520000}"/>
    <cellStyle name="QIS4DescrCell1 3 2 2 4 2" xfId="26643" xr:uid="{00000000-0005-0000-0000-00000F520000}"/>
    <cellStyle name="QIS4DescrCell1 3 2 2 5" xfId="12589" xr:uid="{00000000-0005-0000-0000-000010520000}"/>
    <cellStyle name="QIS4DescrCell1 3 2 2 5 2" xfId="26644" xr:uid="{00000000-0005-0000-0000-000011520000}"/>
    <cellStyle name="QIS4DescrCell1 3 2 2 6" xfId="15058" xr:uid="{00000000-0005-0000-0000-000012520000}"/>
    <cellStyle name="QIS4DescrCell1 3 2 2 6 2" xfId="26645" xr:uid="{00000000-0005-0000-0000-000013520000}"/>
    <cellStyle name="QIS4DescrCell1 3 2 2 7" xfId="18052" xr:uid="{00000000-0005-0000-0000-000014520000}"/>
    <cellStyle name="QIS4DescrCell1 3 2 3" xfId="5396" xr:uid="{00000000-0005-0000-0000-000015520000}"/>
    <cellStyle name="QIS4DescrCell1 3 2 3 2" xfId="26646" xr:uid="{00000000-0005-0000-0000-000016520000}"/>
    <cellStyle name="QIS4DescrCell1 3 2 4" xfId="7762" xr:uid="{00000000-0005-0000-0000-000017520000}"/>
    <cellStyle name="QIS4DescrCell1 3 2 4 2" xfId="26647" xr:uid="{00000000-0005-0000-0000-000018520000}"/>
    <cellStyle name="QIS4DescrCell1 3 2 5" xfId="10150" xr:uid="{00000000-0005-0000-0000-000019520000}"/>
    <cellStyle name="QIS4DescrCell1 3 2 5 2" xfId="26648" xr:uid="{00000000-0005-0000-0000-00001A520000}"/>
    <cellStyle name="QIS4DescrCell1 3 2 6" xfId="12588" xr:uid="{00000000-0005-0000-0000-00001B520000}"/>
    <cellStyle name="QIS4DescrCell1 3 2 6 2" xfId="26649" xr:uid="{00000000-0005-0000-0000-00001C520000}"/>
    <cellStyle name="QIS4DescrCell1 3 2 7" xfId="15057" xr:uid="{00000000-0005-0000-0000-00001D520000}"/>
    <cellStyle name="QIS4DescrCell1 3 2 7 2" xfId="26650" xr:uid="{00000000-0005-0000-0000-00001E520000}"/>
    <cellStyle name="QIS4DescrCell1 3 2 8" xfId="18051" xr:uid="{00000000-0005-0000-0000-00001F520000}"/>
    <cellStyle name="QIS4DescrCell1 3 3" xfId="2662" xr:uid="{00000000-0005-0000-0000-000020520000}"/>
    <cellStyle name="QIS4DescrCell1 3 3 2" xfId="2663" xr:uid="{00000000-0005-0000-0000-000021520000}"/>
    <cellStyle name="QIS4DescrCell1 3 3 2 2" xfId="5399" xr:uid="{00000000-0005-0000-0000-000022520000}"/>
    <cellStyle name="QIS4DescrCell1 3 3 2 2 2" xfId="26651" xr:uid="{00000000-0005-0000-0000-000023520000}"/>
    <cellStyle name="QIS4DescrCell1 3 3 2 3" xfId="7765" xr:uid="{00000000-0005-0000-0000-000024520000}"/>
    <cellStyle name="QIS4DescrCell1 3 3 2 3 2" xfId="26652" xr:uid="{00000000-0005-0000-0000-000025520000}"/>
    <cellStyle name="QIS4DescrCell1 3 3 2 4" xfId="10153" xr:uid="{00000000-0005-0000-0000-000026520000}"/>
    <cellStyle name="QIS4DescrCell1 3 3 2 4 2" xfId="26653" xr:uid="{00000000-0005-0000-0000-000027520000}"/>
    <cellStyle name="QIS4DescrCell1 3 3 2 5" xfId="12591" xr:uid="{00000000-0005-0000-0000-000028520000}"/>
    <cellStyle name="QIS4DescrCell1 3 3 2 5 2" xfId="26654" xr:uid="{00000000-0005-0000-0000-000029520000}"/>
    <cellStyle name="QIS4DescrCell1 3 3 2 6" xfId="15060" xr:uid="{00000000-0005-0000-0000-00002A520000}"/>
    <cellStyle name="QIS4DescrCell1 3 3 2 6 2" xfId="26655" xr:uid="{00000000-0005-0000-0000-00002B520000}"/>
    <cellStyle name="QIS4DescrCell1 3 3 2 7" xfId="18054" xr:uid="{00000000-0005-0000-0000-00002C520000}"/>
    <cellStyle name="QIS4DescrCell1 3 3 3" xfId="5398" xr:uid="{00000000-0005-0000-0000-00002D520000}"/>
    <cellStyle name="QIS4DescrCell1 3 3 3 2" xfId="26656" xr:uid="{00000000-0005-0000-0000-00002E520000}"/>
    <cellStyle name="QIS4DescrCell1 3 3 4" xfId="7764" xr:uid="{00000000-0005-0000-0000-00002F520000}"/>
    <cellStyle name="QIS4DescrCell1 3 3 4 2" xfId="26657" xr:uid="{00000000-0005-0000-0000-000030520000}"/>
    <cellStyle name="QIS4DescrCell1 3 3 5" xfId="10152" xr:uid="{00000000-0005-0000-0000-000031520000}"/>
    <cellStyle name="QIS4DescrCell1 3 3 5 2" xfId="26658" xr:uid="{00000000-0005-0000-0000-000032520000}"/>
    <cellStyle name="QIS4DescrCell1 3 3 6" xfId="12590" xr:uid="{00000000-0005-0000-0000-000033520000}"/>
    <cellStyle name="QIS4DescrCell1 3 3 6 2" xfId="26659" xr:uid="{00000000-0005-0000-0000-000034520000}"/>
    <cellStyle name="QIS4DescrCell1 3 3 7" xfId="15059" xr:uid="{00000000-0005-0000-0000-000035520000}"/>
    <cellStyle name="QIS4DescrCell1 3 3 7 2" xfId="26660" xr:uid="{00000000-0005-0000-0000-000036520000}"/>
    <cellStyle name="QIS4DescrCell1 3 3 8" xfId="18053" xr:uid="{00000000-0005-0000-0000-000037520000}"/>
    <cellStyle name="QIS4DescrCell1 3 4" xfId="2664" xr:uid="{00000000-0005-0000-0000-000038520000}"/>
    <cellStyle name="QIS4DescrCell1 3 4 2" xfId="2665" xr:uid="{00000000-0005-0000-0000-000039520000}"/>
    <cellStyle name="QIS4DescrCell1 3 4 2 2" xfId="5401" xr:uid="{00000000-0005-0000-0000-00003A520000}"/>
    <cellStyle name="QIS4DescrCell1 3 4 2 2 2" xfId="26661" xr:uid="{00000000-0005-0000-0000-00003B520000}"/>
    <cellStyle name="QIS4DescrCell1 3 4 2 3" xfId="7767" xr:uid="{00000000-0005-0000-0000-00003C520000}"/>
    <cellStyle name="QIS4DescrCell1 3 4 2 3 2" xfId="26662" xr:uid="{00000000-0005-0000-0000-00003D520000}"/>
    <cellStyle name="QIS4DescrCell1 3 4 2 4" xfId="10155" xr:uid="{00000000-0005-0000-0000-00003E520000}"/>
    <cellStyle name="QIS4DescrCell1 3 4 2 4 2" xfId="26663" xr:uid="{00000000-0005-0000-0000-00003F520000}"/>
    <cellStyle name="QIS4DescrCell1 3 4 2 5" xfId="12593" xr:uid="{00000000-0005-0000-0000-000040520000}"/>
    <cellStyle name="QIS4DescrCell1 3 4 2 5 2" xfId="26664" xr:uid="{00000000-0005-0000-0000-000041520000}"/>
    <cellStyle name="QIS4DescrCell1 3 4 2 6" xfId="15062" xr:uid="{00000000-0005-0000-0000-000042520000}"/>
    <cellStyle name="QIS4DescrCell1 3 4 2 6 2" xfId="26665" xr:uid="{00000000-0005-0000-0000-000043520000}"/>
    <cellStyle name="QIS4DescrCell1 3 4 2 7" xfId="18056" xr:uid="{00000000-0005-0000-0000-000044520000}"/>
    <cellStyle name="QIS4DescrCell1 3 4 3" xfId="5400" xr:uid="{00000000-0005-0000-0000-000045520000}"/>
    <cellStyle name="QIS4DescrCell1 3 4 3 2" xfId="26666" xr:uid="{00000000-0005-0000-0000-000046520000}"/>
    <cellStyle name="QIS4DescrCell1 3 4 4" xfId="7766" xr:uid="{00000000-0005-0000-0000-000047520000}"/>
    <cellStyle name="QIS4DescrCell1 3 4 4 2" xfId="26667" xr:uid="{00000000-0005-0000-0000-000048520000}"/>
    <cellStyle name="QIS4DescrCell1 3 4 5" xfId="10154" xr:uid="{00000000-0005-0000-0000-000049520000}"/>
    <cellStyle name="QIS4DescrCell1 3 4 5 2" xfId="26668" xr:uid="{00000000-0005-0000-0000-00004A520000}"/>
    <cellStyle name="QIS4DescrCell1 3 4 6" xfId="12592" xr:uid="{00000000-0005-0000-0000-00004B520000}"/>
    <cellStyle name="QIS4DescrCell1 3 4 6 2" xfId="26669" xr:uid="{00000000-0005-0000-0000-00004C520000}"/>
    <cellStyle name="QIS4DescrCell1 3 4 7" xfId="15061" xr:uid="{00000000-0005-0000-0000-00004D520000}"/>
    <cellStyle name="QIS4DescrCell1 3 4 7 2" xfId="26670" xr:uid="{00000000-0005-0000-0000-00004E520000}"/>
    <cellStyle name="QIS4DescrCell1 3 4 8" xfId="18055" xr:uid="{00000000-0005-0000-0000-00004F520000}"/>
    <cellStyle name="QIS4DescrCell1 3 5" xfId="2666" xr:uid="{00000000-0005-0000-0000-000050520000}"/>
    <cellStyle name="QIS4DescrCell1 3 5 2" xfId="2667" xr:uid="{00000000-0005-0000-0000-000051520000}"/>
    <cellStyle name="QIS4DescrCell1 3 5 2 2" xfId="5403" xr:uid="{00000000-0005-0000-0000-000052520000}"/>
    <cellStyle name="QIS4DescrCell1 3 5 2 2 2" xfId="26671" xr:uid="{00000000-0005-0000-0000-000053520000}"/>
    <cellStyle name="QIS4DescrCell1 3 5 2 3" xfId="7769" xr:uid="{00000000-0005-0000-0000-000054520000}"/>
    <cellStyle name="QIS4DescrCell1 3 5 2 3 2" xfId="26672" xr:uid="{00000000-0005-0000-0000-000055520000}"/>
    <cellStyle name="QIS4DescrCell1 3 5 2 4" xfId="10157" xr:uid="{00000000-0005-0000-0000-000056520000}"/>
    <cellStyle name="QIS4DescrCell1 3 5 2 4 2" xfId="26673" xr:uid="{00000000-0005-0000-0000-000057520000}"/>
    <cellStyle name="QIS4DescrCell1 3 5 2 5" xfId="12595" xr:uid="{00000000-0005-0000-0000-000058520000}"/>
    <cellStyle name="QIS4DescrCell1 3 5 2 5 2" xfId="26674" xr:uid="{00000000-0005-0000-0000-000059520000}"/>
    <cellStyle name="QIS4DescrCell1 3 5 2 6" xfId="15064" xr:uid="{00000000-0005-0000-0000-00005A520000}"/>
    <cellStyle name="QIS4DescrCell1 3 5 2 6 2" xfId="26675" xr:uid="{00000000-0005-0000-0000-00005B520000}"/>
    <cellStyle name="QIS4DescrCell1 3 5 2 7" xfId="18058" xr:uid="{00000000-0005-0000-0000-00005C520000}"/>
    <cellStyle name="QIS4DescrCell1 3 5 3" xfId="5402" xr:uid="{00000000-0005-0000-0000-00005D520000}"/>
    <cellStyle name="QIS4DescrCell1 3 5 3 2" xfId="26676" xr:uid="{00000000-0005-0000-0000-00005E520000}"/>
    <cellStyle name="QIS4DescrCell1 3 5 4" xfId="7768" xr:uid="{00000000-0005-0000-0000-00005F520000}"/>
    <cellStyle name="QIS4DescrCell1 3 5 4 2" xfId="26677" xr:uid="{00000000-0005-0000-0000-000060520000}"/>
    <cellStyle name="QIS4DescrCell1 3 5 5" xfId="10156" xr:uid="{00000000-0005-0000-0000-000061520000}"/>
    <cellStyle name="QIS4DescrCell1 3 5 5 2" xfId="26678" xr:uid="{00000000-0005-0000-0000-000062520000}"/>
    <cellStyle name="QIS4DescrCell1 3 5 6" xfId="12594" xr:uid="{00000000-0005-0000-0000-000063520000}"/>
    <cellStyle name="QIS4DescrCell1 3 5 6 2" xfId="26679" xr:uid="{00000000-0005-0000-0000-000064520000}"/>
    <cellStyle name="QIS4DescrCell1 3 5 7" xfId="15063" xr:uid="{00000000-0005-0000-0000-000065520000}"/>
    <cellStyle name="QIS4DescrCell1 3 5 7 2" xfId="26680" xr:uid="{00000000-0005-0000-0000-000066520000}"/>
    <cellStyle name="QIS4DescrCell1 3 5 8" xfId="18057" xr:uid="{00000000-0005-0000-0000-000067520000}"/>
    <cellStyle name="QIS4DescrCell1 3 6" xfId="2668" xr:uid="{00000000-0005-0000-0000-000068520000}"/>
    <cellStyle name="QIS4DescrCell1 3 6 2" xfId="2669" xr:uid="{00000000-0005-0000-0000-000069520000}"/>
    <cellStyle name="QIS4DescrCell1 3 6 2 2" xfId="5405" xr:uid="{00000000-0005-0000-0000-00006A520000}"/>
    <cellStyle name="QIS4DescrCell1 3 6 2 2 2" xfId="26681" xr:uid="{00000000-0005-0000-0000-00006B520000}"/>
    <cellStyle name="QIS4DescrCell1 3 6 2 3" xfId="7771" xr:uid="{00000000-0005-0000-0000-00006C520000}"/>
    <cellStyle name="QIS4DescrCell1 3 6 2 3 2" xfId="26682" xr:uid="{00000000-0005-0000-0000-00006D520000}"/>
    <cellStyle name="QIS4DescrCell1 3 6 2 4" xfId="10159" xr:uid="{00000000-0005-0000-0000-00006E520000}"/>
    <cellStyle name="QIS4DescrCell1 3 6 2 4 2" xfId="26683" xr:uid="{00000000-0005-0000-0000-00006F520000}"/>
    <cellStyle name="QIS4DescrCell1 3 6 2 5" xfId="12597" xr:uid="{00000000-0005-0000-0000-000070520000}"/>
    <cellStyle name="QIS4DescrCell1 3 6 2 5 2" xfId="26684" xr:uid="{00000000-0005-0000-0000-000071520000}"/>
    <cellStyle name="QIS4DescrCell1 3 6 2 6" xfId="15066" xr:uid="{00000000-0005-0000-0000-000072520000}"/>
    <cellStyle name="QIS4DescrCell1 3 6 2 6 2" xfId="26685" xr:uid="{00000000-0005-0000-0000-000073520000}"/>
    <cellStyle name="QIS4DescrCell1 3 6 2 7" xfId="18060" xr:uid="{00000000-0005-0000-0000-000074520000}"/>
    <cellStyle name="QIS4DescrCell1 3 6 3" xfId="5404" xr:uid="{00000000-0005-0000-0000-000075520000}"/>
    <cellStyle name="QIS4DescrCell1 3 6 3 2" xfId="26686" xr:uid="{00000000-0005-0000-0000-000076520000}"/>
    <cellStyle name="QIS4DescrCell1 3 6 4" xfId="7770" xr:uid="{00000000-0005-0000-0000-000077520000}"/>
    <cellStyle name="QIS4DescrCell1 3 6 4 2" xfId="26687" xr:uid="{00000000-0005-0000-0000-000078520000}"/>
    <cellStyle name="QIS4DescrCell1 3 6 5" xfId="10158" xr:uid="{00000000-0005-0000-0000-000079520000}"/>
    <cellStyle name="QIS4DescrCell1 3 6 5 2" xfId="26688" xr:uid="{00000000-0005-0000-0000-00007A520000}"/>
    <cellStyle name="QIS4DescrCell1 3 6 6" xfId="12596" xr:uid="{00000000-0005-0000-0000-00007B520000}"/>
    <cellStyle name="QIS4DescrCell1 3 6 6 2" xfId="26689" xr:uid="{00000000-0005-0000-0000-00007C520000}"/>
    <cellStyle name="QIS4DescrCell1 3 6 7" xfId="15065" xr:uid="{00000000-0005-0000-0000-00007D520000}"/>
    <cellStyle name="QIS4DescrCell1 3 6 7 2" xfId="26690" xr:uid="{00000000-0005-0000-0000-00007E520000}"/>
    <cellStyle name="QIS4DescrCell1 3 6 8" xfId="18059" xr:uid="{00000000-0005-0000-0000-00007F520000}"/>
    <cellStyle name="QIS4DescrCell1 3 7" xfId="2670" xr:uid="{00000000-0005-0000-0000-000080520000}"/>
    <cellStyle name="QIS4DescrCell1 3 7 2" xfId="2671" xr:uid="{00000000-0005-0000-0000-000081520000}"/>
    <cellStyle name="QIS4DescrCell1 3 7 2 2" xfId="5407" xr:uid="{00000000-0005-0000-0000-000082520000}"/>
    <cellStyle name="QIS4DescrCell1 3 7 2 2 2" xfId="26691" xr:uid="{00000000-0005-0000-0000-000083520000}"/>
    <cellStyle name="QIS4DescrCell1 3 7 2 3" xfId="7773" xr:uid="{00000000-0005-0000-0000-000084520000}"/>
    <cellStyle name="QIS4DescrCell1 3 7 2 3 2" xfId="26692" xr:uid="{00000000-0005-0000-0000-000085520000}"/>
    <cellStyle name="QIS4DescrCell1 3 7 2 4" xfId="10161" xr:uid="{00000000-0005-0000-0000-000086520000}"/>
    <cellStyle name="QIS4DescrCell1 3 7 2 4 2" xfId="26693" xr:uid="{00000000-0005-0000-0000-000087520000}"/>
    <cellStyle name="QIS4DescrCell1 3 7 2 5" xfId="12599" xr:uid="{00000000-0005-0000-0000-000088520000}"/>
    <cellStyle name="QIS4DescrCell1 3 7 2 5 2" xfId="26694" xr:uid="{00000000-0005-0000-0000-000089520000}"/>
    <cellStyle name="QIS4DescrCell1 3 7 2 6" xfId="15068" xr:uid="{00000000-0005-0000-0000-00008A520000}"/>
    <cellStyle name="QIS4DescrCell1 3 7 2 6 2" xfId="26695" xr:uid="{00000000-0005-0000-0000-00008B520000}"/>
    <cellStyle name="QIS4DescrCell1 3 7 2 7" xfId="18062" xr:uid="{00000000-0005-0000-0000-00008C520000}"/>
    <cellStyle name="QIS4DescrCell1 3 7 3" xfId="5406" xr:uid="{00000000-0005-0000-0000-00008D520000}"/>
    <cellStyle name="QIS4DescrCell1 3 7 3 2" xfId="26696" xr:uid="{00000000-0005-0000-0000-00008E520000}"/>
    <cellStyle name="QIS4DescrCell1 3 7 4" xfId="7772" xr:uid="{00000000-0005-0000-0000-00008F520000}"/>
    <cellStyle name="QIS4DescrCell1 3 7 4 2" xfId="26697" xr:uid="{00000000-0005-0000-0000-000090520000}"/>
    <cellStyle name="QIS4DescrCell1 3 7 5" xfId="10160" xr:uid="{00000000-0005-0000-0000-000091520000}"/>
    <cellStyle name="QIS4DescrCell1 3 7 5 2" xfId="26698" xr:uid="{00000000-0005-0000-0000-000092520000}"/>
    <cellStyle name="QIS4DescrCell1 3 7 6" xfId="12598" xr:uid="{00000000-0005-0000-0000-000093520000}"/>
    <cellStyle name="QIS4DescrCell1 3 7 6 2" xfId="26699" xr:uid="{00000000-0005-0000-0000-000094520000}"/>
    <cellStyle name="QIS4DescrCell1 3 7 7" xfId="15067" xr:uid="{00000000-0005-0000-0000-000095520000}"/>
    <cellStyle name="QIS4DescrCell1 3 7 7 2" xfId="26700" xr:uid="{00000000-0005-0000-0000-000096520000}"/>
    <cellStyle name="QIS4DescrCell1 3 7 8" xfId="18061" xr:uid="{00000000-0005-0000-0000-000097520000}"/>
    <cellStyle name="QIS4DescrCell1 3 8" xfId="2672" xr:uid="{00000000-0005-0000-0000-000098520000}"/>
    <cellStyle name="QIS4DescrCell1 3 8 2" xfId="2673" xr:uid="{00000000-0005-0000-0000-000099520000}"/>
    <cellStyle name="QIS4DescrCell1 3 8 2 2" xfId="5409" xr:uid="{00000000-0005-0000-0000-00009A520000}"/>
    <cellStyle name="QIS4DescrCell1 3 8 2 2 2" xfId="26701" xr:uid="{00000000-0005-0000-0000-00009B520000}"/>
    <cellStyle name="QIS4DescrCell1 3 8 2 3" xfId="7775" xr:uid="{00000000-0005-0000-0000-00009C520000}"/>
    <cellStyle name="QIS4DescrCell1 3 8 2 3 2" xfId="26702" xr:uid="{00000000-0005-0000-0000-00009D520000}"/>
    <cellStyle name="QIS4DescrCell1 3 8 2 4" xfId="10163" xr:uid="{00000000-0005-0000-0000-00009E520000}"/>
    <cellStyle name="QIS4DescrCell1 3 8 2 4 2" xfId="26703" xr:uid="{00000000-0005-0000-0000-00009F520000}"/>
    <cellStyle name="QIS4DescrCell1 3 8 2 5" xfId="12601" xr:uid="{00000000-0005-0000-0000-0000A0520000}"/>
    <cellStyle name="QIS4DescrCell1 3 8 2 5 2" xfId="26704" xr:uid="{00000000-0005-0000-0000-0000A1520000}"/>
    <cellStyle name="QIS4DescrCell1 3 8 2 6" xfId="15070" xr:uid="{00000000-0005-0000-0000-0000A2520000}"/>
    <cellStyle name="QIS4DescrCell1 3 8 2 6 2" xfId="26705" xr:uid="{00000000-0005-0000-0000-0000A3520000}"/>
    <cellStyle name="QIS4DescrCell1 3 8 2 7" xfId="18064" xr:uid="{00000000-0005-0000-0000-0000A4520000}"/>
    <cellStyle name="QIS4DescrCell1 3 8 3" xfId="5408" xr:uid="{00000000-0005-0000-0000-0000A5520000}"/>
    <cellStyle name="QIS4DescrCell1 3 8 3 2" xfId="26706" xr:uid="{00000000-0005-0000-0000-0000A6520000}"/>
    <cellStyle name="QIS4DescrCell1 3 8 4" xfId="7774" xr:uid="{00000000-0005-0000-0000-0000A7520000}"/>
    <cellStyle name="QIS4DescrCell1 3 8 4 2" xfId="26707" xr:uid="{00000000-0005-0000-0000-0000A8520000}"/>
    <cellStyle name="QIS4DescrCell1 3 8 5" xfId="10162" xr:uid="{00000000-0005-0000-0000-0000A9520000}"/>
    <cellStyle name="QIS4DescrCell1 3 8 5 2" xfId="26708" xr:uid="{00000000-0005-0000-0000-0000AA520000}"/>
    <cellStyle name="QIS4DescrCell1 3 8 6" xfId="12600" xr:uid="{00000000-0005-0000-0000-0000AB520000}"/>
    <cellStyle name="QIS4DescrCell1 3 8 6 2" xfId="26709" xr:uid="{00000000-0005-0000-0000-0000AC520000}"/>
    <cellStyle name="QIS4DescrCell1 3 8 7" xfId="15069" xr:uid="{00000000-0005-0000-0000-0000AD520000}"/>
    <cellStyle name="QIS4DescrCell1 3 8 7 2" xfId="26710" xr:uid="{00000000-0005-0000-0000-0000AE520000}"/>
    <cellStyle name="QIS4DescrCell1 3 8 8" xfId="18063" xr:uid="{00000000-0005-0000-0000-0000AF520000}"/>
    <cellStyle name="QIS4DescrCell1 3 9" xfId="2674" xr:uid="{00000000-0005-0000-0000-0000B0520000}"/>
    <cellStyle name="QIS4DescrCell1 3 9 2" xfId="5410" xr:uid="{00000000-0005-0000-0000-0000B1520000}"/>
    <cellStyle name="QIS4DescrCell1 3 9 2 2" xfId="26711" xr:uid="{00000000-0005-0000-0000-0000B2520000}"/>
    <cellStyle name="QIS4DescrCell1 3 9 3" xfId="7776" xr:uid="{00000000-0005-0000-0000-0000B3520000}"/>
    <cellStyle name="QIS4DescrCell1 3 9 3 2" xfId="26712" xr:uid="{00000000-0005-0000-0000-0000B4520000}"/>
    <cellStyle name="QIS4DescrCell1 3 9 4" xfId="10164" xr:uid="{00000000-0005-0000-0000-0000B5520000}"/>
    <cellStyle name="QIS4DescrCell1 3 9 4 2" xfId="26713" xr:uid="{00000000-0005-0000-0000-0000B6520000}"/>
    <cellStyle name="QIS4DescrCell1 3 9 5" xfId="12602" xr:uid="{00000000-0005-0000-0000-0000B7520000}"/>
    <cellStyle name="QIS4DescrCell1 3 9 5 2" xfId="26714" xr:uid="{00000000-0005-0000-0000-0000B8520000}"/>
    <cellStyle name="QIS4DescrCell1 3 9 6" xfId="15071" xr:uid="{00000000-0005-0000-0000-0000B9520000}"/>
    <cellStyle name="QIS4DescrCell1 3 9 6 2" xfId="26715" xr:uid="{00000000-0005-0000-0000-0000BA520000}"/>
    <cellStyle name="QIS4DescrCell1 3 9 7" xfId="18065" xr:uid="{00000000-0005-0000-0000-0000BB520000}"/>
    <cellStyle name="QIS4DescrCell1 4" xfId="2675" xr:uid="{00000000-0005-0000-0000-0000BC520000}"/>
    <cellStyle name="QIS4DescrCell1 4 2" xfId="5411" xr:uid="{00000000-0005-0000-0000-0000BD520000}"/>
    <cellStyle name="QIS4DescrCell1 4 2 2" xfId="26716" xr:uid="{00000000-0005-0000-0000-0000BE520000}"/>
    <cellStyle name="QIS4DescrCell1 4 3" xfId="7777" xr:uid="{00000000-0005-0000-0000-0000BF520000}"/>
    <cellStyle name="QIS4DescrCell1 4 3 2" xfId="26717" xr:uid="{00000000-0005-0000-0000-0000C0520000}"/>
    <cellStyle name="QIS4DescrCell1 4 4" xfId="10165" xr:uid="{00000000-0005-0000-0000-0000C1520000}"/>
    <cellStyle name="QIS4DescrCell1 4 4 2" xfId="26718" xr:uid="{00000000-0005-0000-0000-0000C2520000}"/>
    <cellStyle name="QIS4DescrCell1 4 5" xfId="12603" xr:uid="{00000000-0005-0000-0000-0000C3520000}"/>
    <cellStyle name="QIS4DescrCell1 4 5 2" xfId="26719" xr:uid="{00000000-0005-0000-0000-0000C4520000}"/>
    <cellStyle name="QIS4DescrCell1 4 6" xfId="15072" xr:uid="{00000000-0005-0000-0000-0000C5520000}"/>
    <cellStyle name="QIS4DescrCell1 4 6 2" xfId="26720" xr:uid="{00000000-0005-0000-0000-0000C6520000}"/>
    <cellStyle name="QIS4DescrCell1 4 7" xfId="18066" xr:uid="{00000000-0005-0000-0000-0000C7520000}"/>
    <cellStyle name="QIS4DescrCell1 5" xfId="2676" xr:uid="{00000000-0005-0000-0000-0000C8520000}"/>
    <cellStyle name="QIS4DescrCell1 5 2" xfId="5412" xr:uid="{00000000-0005-0000-0000-0000C9520000}"/>
    <cellStyle name="QIS4DescrCell1 5 2 2" xfId="26721" xr:uid="{00000000-0005-0000-0000-0000CA520000}"/>
    <cellStyle name="QIS4DescrCell1 5 3" xfId="7778" xr:uid="{00000000-0005-0000-0000-0000CB520000}"/>
    <cellStyle name="QIS4DescrCell1 5 3 2" xfId="26722" xr:uid="{00000000-0005-0000-0000-0000CC520000}"/>
    <cellStyle name="QIS4DescrCell1 5 4" xfId="10166" xr:uid="{00000000-0005-0000-0000-0000CD520000}"/>
    <cellStyle name="QIS4DescrCell1 5 4 2" xfId="26723" xr:uid="{00000000-0005-0000-0000-0000CE520000}"/>
    <cellStyle name="QIS4DescrCell1 5 5" xfId="12604" xr:uid="{00000000-0005-0000-0000-0000CF520000}"/>
    <cellStyle name="QIS4DescrCell1 5 5 2" xfId="26724" xr:uid="{00000000-0005-0000-0000-0000D0520000}"/>
    <cellStyle name="QIS4DescrCell1 5 6" xfId="15073" xr:uid="{00000000-0005-0000-0000-0000D1520000}"/>
    <cellStyle name="QIS4DescrCell1 5 6 2" xfId="26725" xr:uid="{00000000-0005-0000-0000-0000D2520000}"/>
    <cellStyle name="QIS4DescrCell1 5 7" xfId="18067" xr:uid="{00000000-0005-0000-0000-0000D3520000}"/>
    <cellStyle name="QIS4DescrCell1 6" xfId="2677" xr:uid="{00000000-0005-0000-0000-0000D4520000}"/>
    <cellStyle name="QIS4DescrCell1 6 2" xfId="5413" xr:uid="{00000000-0005-0000-0000-0000D5520000}"/>
    <cellStyle name="QIS4DescrCell1 6 2 2" xfId="26726" xr:uid="{00000000-0005-0000-0000-0000D6520000}"/>
    <cellStyle name="QIS4DescrCell1 6 3" xfId="7779" xr:uid="{00000000-0005-0000-0000-0000D7520000}"/>
    <cellStyle name="QIS4DescrCell1 6 3 2" xfId="26727" xr:uid="{00000000-0005-0000-0000-0000D8520000}"/>
    <cellStyle name="QIS4DescrCell1 6 4" xfId="10167" xr:uid="{00000000-0005-0000-0000-0000D9520000}"/>
    <cellStyle name="QIS4DescrCell1 6 4 2" xfId="26728" xr:uid="{00000000-0005-0000-0000-0000DA520000}"/>
    <cellStyle name="QIS4DescrCell1 6 5" xfId="12605" xr:uid="{00000000-0005-0000-0000-0000DB520000}"/>
    <cellStyle name="QIS4DescrCell1 6 5 2" xfId="26729" xr:uid="{00000000-0005-0000-0000-0000DC520000}"/>
    <cellStyle name="QIS4DescrCell1 6 6" xfId="15074" xr:uid="{00000000-0005-0000-0000-0000DD520000}"/>
    <cellStyle name="QIS4DescrCell1 6 6 2" xfId="26730" xr:uid="{00000000-0005-0000-0000-0000DE520000}"/>
    <cellStyle name="QIS4DescrCell1 6 7" xfId="18879" xr:uid="{00000000-0005-0000-0000-0000DF520000}"/>
    <cellStyle name="QIS4DescrCell1 7" xfId="2678" xr:uid="{00000000-0005-0000-0000-0000E0520000}"/>
    <cellStyle name="QIS4DescrCell1 7 2" xfId="5414" xr:uid="{00000000-0005-0000-0000-0000E1520000}"/>
    <cellStyle name="QIS4DescrCell1 7 2 2" xfId="26731" xr:uid="{00000000-0005-0000-0000-0000E2520000}"/>
    <cellStyle name="QIS4DescrCell1 7 3" xfId="7780" xr:uid="{00000000-0005-0000-0000-0000E3520000}"/>
    <cellStyle name="QIS4DescrCell1 7 3 2" xfId="26732" xr:uid="{00000000-0005-0000-0000-0000E4520000}"/>
    <cellStyle name="QIS4DescrCell1 7 4" xfId="10168" xr:uid="{00000000-0005-0000-0000-0000E5520000}"/>
    <cellStyle name="QIS4DescrCell1 7 4 2" xfId="26733" xr:uid="{00000000-0005-0000-0000-0000E6520000}"/>
    <cellStyle name="QIS4DescrCell1 7 5" xfId="12606" xr:uid="{00000000-0005-0000-0000-0000E7520000}"/>
    <cellStyle name="QIS4DescrCell1 7 5 2" xfId="26734" xr:uid="{00000000-0005-0000-0000-0000E8520000}"/>
    <cellStyle name="QIS4DescrCell1 7 6" xfId="15075" xr:uid="{00000000-0005-0000-0000-0000E9520000}"/>
    <cellStyle name="QIS4DescrCell1 7 6 2" xfId="26735" xr:uid="{00000000-0005-0000-0000-0000EA520000}"/>
    <cellStyle name="QIS4DescrCell1 7 7" xfId="18880" xr:uid="{00000000-0005-0000-0000-0000EB520000}"/>
    <cellStyle name="QIS4DescrCell1 8" xfId="18028" xr:uid="{00000000-0005-0000-0000-0000EC520000}"/>
    <cellStyle name="QIS4DescrCell2" xfId="901" xr:uid="{00000000-0005-0000-0000-0000ED520000}"/>
    <cellStyle name="QIS4DescrCell2 2" xfId="902" xr:uid="{00000000-0005-0000-0000-0000EE520000}"/>
    <cellStyle name="QIS4DescrCell2 2 2" xfId="2679" xr:uid="{00000000-0005-0000-0000-0000EF520000}"/>
    <cellStyle name="QIS4DescrCell2 2 2 10" xfId="2680" xr:uid="{00000000-0005-0000-0000-0000F0520000}"/>
    <cellStyle name="QIS4DescrCell2 2 2 10 2" xfId="5416" xr:uid="{00000000-0005-0000-0000-0000F1520000}"/>
    <cellStyle name="QIS4DescrCell2 2 2 10 2 2" xfId="26736" xr:uid="{00000000-0005-0000-0000-0000F2520000}"/>
    <cellStyle name="QIS4DescrCell2 2 2 10 3" xfId="7782" xr:uid="{00000000-0005-0000-0000-0000F3520000}"/>
    <cellStyle name="QIS4DescrCell2 2 2 10 3 2" xfId="26737" xr:uid="{00000000-0005-0000-0000-0000F4520000}"/>
    <cellStyle name="QIS4DescrCell2 2 2 10 4" xfId="10170" xr:uid="{00000000-0005-0000-0000-0000F5520000}"/>
    <cellStyle name="QIS4DescrCell2 2 2 10 4 2" xfId="26738" xr:uid="{00000000-0005-0000-0000-0000F6520000}"/>
    <cellStyle name="QIS4DescrCell2 2 2 10 5" xfId="12608" xr:uid="{00000000-0005-0000-0000-0000F7520000}"/>
    <cellStyle name="QIS4DescrCell2 2 2 10 5 2" xfId="26739" xr:uid="{00000000-0005-0000-0000-0000F8520000}"/>
    <cellStyle name="QIS4DescrCell2 2 2 10 6" xfId="15077" xr:uid="{00000000-0005-0000-0000-0000F9520000}"/>
    <cellStyle name="QIS4DescrCell2 2 2 10 6 2" xfId="26740" xr:uid="{00000000-0005-0000-0000-0000FA520000}"/>
    <cellStyle name="QIS4DescrCell2 2 2 10 7" xfId="18071" xr:uid="{00000000-0005-0000-0000-0000FB520000}"/>
    <cellStyle name="QIS4DescrCell2 2 2 11" xfId="5415" xr:uid="{00000000-0005-0000-0000-0000FC520000}"/>
    <cellStyle name="QIS4DescrCell2 2 2 11 2" xfId="26741" xr:uid="{00000000-0005-0000-0000-0000FD520000}"/>
    <cellStyle name="QIS4DescrCell2 2 2 12" xfId="7781" xr:uid="{00000000-0005-0000-0000-0000FE520000}"/>
    <cellStyle name="QIS4DescrCell2 2 2 12 2" xfId="26742" xr:uid="{00000000-0005-0000-0000-0000FF520000}"/>
    <cellStyle name="QIS4DescrCell2 2 2 13" xfId="10169" xr:uid="{00000000-0005-0000-0000-000000530000}"/>
    <cellStyle name="QIS4DescrCell2 2 2 13 2" xfId="26743" xr:uid="{00000000-0005-0000-0000-000001530000}"/>
    <cellStyle name="QIS4DescrCell2 2 2 14" xfId="12607" xr:uid="{00000000-0005-0000-0000-000002530000}"/>
    <cellStyle name="QIS4DescrCell2 2 2 14 2" xfId="26744" xr:uid="{00000000-0005-0000-0000-000003530000}"/>
    <cellStyle name="QIS4DescrCell2 2 2 15" xfId="15076" xr:uid="{00000000-0005-0000-0000-000004530000}"/>
    <cellStyle name="QIS4DescrCell2 2 2 15 2" xfId="26745" xr:uid="{00000000-0005-0000-0000-000005530000}"/>
    <cellStyle name="QIS4DescrCell2 2 2 16" xfId="18070" xr:uid="{00000000-0005-0000-0000-000006530000}"/>
    <cellStyle name="QIS4DescrCell2 2 2 2" xfId="2681" xr:uid="{00000000-0005-0000-0000-000007530000}"/>
    <cellStyle name="QIS4DescrCell2 2 2 2 2" xfId="2682" xr:uid="{00000000-0005-0000-0000-000008530000}"/>
    <cellStyle name="QIS4DescrCell2 2 2 2 2 2" xfId="5418" xr:uid="{00000000-0005-0000-0000-000009530000}"/>
    <cellStyle name="QIS4DescrCell2 2 2 2 2 2 2" xfId="26746" xr:uid="{00000000-0005-0000-0000-00000A530000}"/>
    <cellStyle name="QIS4DescrCell2 2 2 2 2 3" xfId="7784" xr:uid="{00000000-0005-0000-0000-00000B530000}"/>
    <cellStyle name="QIS4DescrCell2 2 2 2 2 3 2" xfId="26747" xr:uid="{00000000-0005-0000-0000-00000C530000}"/>
    <cellStyle name="QIS4DescrCell2 2 2 2 2 4" xfId="10172" xr:uid="{00000000-0005-0000-0000-00000D530000}"/>
    <cellStyle name="QIS4DescrCell2 2 2 2 2 4 2" xfId="26748" xr:uid="{00000000-0005-0000-0000-00000E530000}"/>
    <cellStyle name="QIS4DescrCell2 2 2 2 2 5" xfId="12610" xr:uid="{00000000-0005-0000-0000-00000F530000}"/>
    <cellStyle name="QIS4DescrCell2 2 2 2 2 5 2" xfId="26749" xr:uid="{00000000-0005-0000-0000-000010530000}"/>
    <cellStyle name="QIS4DescrCell2 2 2 2 2 6" xfId="15079" xr:uid="{00000000-0005-0000-0000-000011530000}"/>
    <cellStyle name="QIS4DescrCell2 2 2 2 2 6 2" xfId="26750" xr:uid="{00000000-0005-0000-0000-000012530000}"/>
    <cellStyle name="QIS4DescrCell2 2 2 2 2 7" xfId="18073" xr:uid="{00000000-0005-0000-0000-000013530000}"/>
    <cellStyle name="QIS4DescrCell2 2 2 2 3" xfId="5417" xr:uid="{00000000-0005-0000-0000-000014530000}"/>
    <cellStyle name="QIS4DescrCell2 2 2 2 3 2" xfId="26751" xr:uid="{00000000-0005-0000-0000-000015530000}"/>
    <cellStyle name="QIS4DescrCell2 2 2 2 4" xfId="7783" xr:uid="{00000000-0005-0000-0000-000016530000}"/>
    <cellStyle name="QIS4DescrCell2 2 2 2 4 2" xfId="26752" xr:uid="{00000000-0005-0000-0000-000017530000}"/>
    <cellStyle name="QIS4DescrCell2 2 2 2 5" xfId="10171" xr:uid="{00000000-0005-0000-0000-000018530000}"/>
    <cellStyle name="QIS4DescrCell2 2 2 2 5 2" xfId="26753" xr:uid="{00000000-0005-0000-0000-000019530000}"/>
    <cellStyle name="QIS4DescrCell2 2 2 2 6" xfId="12609" xr:uid="{00000000-0005-0000-0000-00001A530000}"/>
    <cellStyle name="QIS4DescrCell2 2 2 2 6 2" xfId="26754" xr:uid="{00000000-0005-0000-0000-00001B530000}"/>
    <cellStyle name="QIS4DescrCell2 2 2 2 7" xfId="15078" xr:uid="{00000000-0005-0000-0000-00001C530000}"/>
    <cellStyle name="QIS4DescrCell2 2 2 2 7 2" xfId="26755" xr:uid="{00000000-0005-0000-0000-00001D530000}"/>
    <cellStyle name="QIS4DescrCell2 2 2 2 8" xfId="18072" xr:uid="{00000000-0005-0000-0000-00001E530000}"/>
    <cellStyle name="QIS4DescrCell2 2 2 3" xfId="2683" xr:uid="{00000000-0005-0000-0000-00001F530000}"/>
    <cellStyle name="QIS4DescrCell2 2 2 3 2" xfId="2684" xr:uid="{00000000-0005-0000-0000-000020530000}"/>
    <cellStyle name="QIS4DescrCell2 2 2 3 2 2" xfId="5420" xr:uid="{00000000-0005-0000-0000-000021530000}"/>
    <cellStyle name="QIS4DescrCell2 2 2 3 2 2 2" xfId="26756" xr:uid="{00000000-0005-0000-0000-000022530000}"/>
    <cellStyle name="QIS4DescrCell2 2 2 3 2 3" xfId="7786" xr:uid="{00000000-0005-0000-0000-000023530000}"/>
    <cellStyle name="QIS4DescrCell2 2 2 3 2 3 2" xfId="26757" xr:uid="{00000000-0005-0000-0000-000024530000}"/>
    <cellStyle name="QIS4DescrCell2 2 2 3 2 4" xfId="10174" xr:uid="{00000000-0005-0000-0000-000025530000}"/>
    <cellStyle name="QIS4DescrCell2 2 2 3 2 4 2" xfId="26758" xr:uid="{00000000-0005-0000-0000-000026530000}"/>
    <cellStyle name="QIS4DescrCell2 2 2 3 2 5" xfId="12612" xr:uid="{00000000-0005-0000-0000-000027530000}"/>
    <cellStyle name="QIS4DescrCell2 2 2 3 2 5 2" xfId="26759" xr:uid="{00000000-0005-0000-0000-000028530000}"/>
    <cellStyle name="QIS4DescrCell2 2 2 3 2 6" xfId="15081" xr:uid="{00000000-0005-0000-0000-000029530000}"/>
    <cellStyle name="QIS4DescrCell2 2 2 3 2 6 2" xfId="26760" xr:uid="{00000000-0005-0000-0000-00002A530000}"/>
    <cellStyle name="QIS4DescrCell2 2 2 3 2 7" xfId="18075" xr:uid="{00000000-0005-0000-0000-00002B530000}"/>
    <cellStyle name="QIS4DescrCell2 2 2 3 3" xfId="5419" xr:uid="{00000000-0005-0000-0000-00002C530000}"/>
    <cellStyle name="QIS4DescrCell2 2 2 3 3 2" xfId="26761" xr:uid="{00000000-0005-0000-0000-00002D530000}"/>
    <cellStyle name="QIS4DescrCell2 2 2 3 4" xfId="7785" xr:uid="{00000000-0005-0000-0000-00002E530000}"/>
    <cellStyle name="QIS4DescrCell2 2 2 3 4 2" xfId="26762" xr:uid="{00000000-0005-0000-0000-00002F530000}"/>
    <cellStyle name="QIS4DescrCell2 2 2 3 5" xfId="10173" xr:uid="{00000000-0005-0000-0000-000030530000}"/>
    <cellStyle name="QIS4DescrCell2 2 2 3 5 2" xfId="26763" xr:uid="{00000000-0005-0000-0000-000031530000}"/>
    <cellStyle name="QIS4DescrCell2 2 2 3 6" xfId="12611" xr:uid="{00000000-0005-0000-0000-000032530000}"/>
    <cellStyle name="QIS4DescrCell2 2 2 3 6 2" xfId="26764" xr:uid="{00000000-0005-0000-0000-000033530000}"/>
    <cellStyle name="QIS4DescrCell2 2 2 3 7" xfId="15080" xr:uid="{00000000-0005-0000-0000-000034530000}"/>
    <cellStyle name="QIS4DescrCell2 2 2 3 7 2" xfId="26765" xr:uid="{00000000-0005-0000-0000-000035530000}"/>
    <cellStyle name="QIS4DescrCell2 2 2 3 8" xfId="18074" xr:uid="{00000000-0005-0000-0000-000036530000}"/>
    <cellStyle name="QIS4DescrCell2 2 2 4" xfId="2685" xr:uid="{00000000-0005-0000-0000-000037530000}"/>
    <cellStyle name="QIS4DescrCell2 2 2 4 2" xfId="2686" xr:uid="{00000000-0005-0000-0000-000038530000}"/>
    <cellStyle name="QIS4DescrCell2 2 2 4 2 2" xfId="5422" xr:uid="{00000000-0005-0000-0000-000039530000}"/>
    <cellStyle name="QIS4DescrCell2 2 2 4 2 2 2" xfId="26766" xr:uid="{00000000-0005-0000-0000-00003A530000}"/>
    <cellStyle name="QIS4DescrCell2 2 2 4 2 3" xfId="7788" xr:uid="{00000000-0005-0000-0000-00003B530000}"/>
    <cellStyle name="QIS4DescrCell2 2 2 4 2 3 2" xfId="26767" xr:uid="{00000000-0005-0000-0000-00003C530000}"/>
    <cellStyle name="QIS4DescrCell2 2 2 4 2 4" xfId="10176" xr:uid="{00000000-0005-0000-0000-00003D530000}"/>
    <cellStyle name="QIS4DescrCell2 2 2 4 2 4 2" xfId="26768" xr:uid="{00000000-0005-0000-0000-00003E530000}"/>
    <cellStyle name="QIS4DescrCell2 2 2 4 2 5" xfId="12614" xr:uid="{00000000-0005-0000-0000-00003F530000}"/>
    <cellStyle name="QIS4DescrCell2 2 2 4 2 5 2" xfId="26769" xr:uid="{00000000-0005-0000-0000-000040530000}"/>
    <cellStyle name="QIS4DescrCell2 2 2 4 2 6" xfId="15083" xr:uid="{00000000-0005-0000-0000-000041530000}"/>
    <cellStyle name="QIS4DescrCell2 2 2 4 2 6 2" xfId="26770" xr:uid="{00000000-0005-0000-0000-000042530000}"/>
    <cellStyle name="QIS4DescrCell2 2 2 4 2 7" xfId="18077" xr:uid="{00000000-0005-0000-0000-000043530000}"/>
    <cellStyle name="QIS4DescrCell2 2 2 4 3" xfId="5421" xr:uid="{00000000-0005-0000-0000-000044530000}"/>
    <cellStyle name="QIS4DescrCell2 2 2 4 3 2" xfId="26771" xr:uid="{00000000-0005-0000-0000-000045530000}"/>
    <cellStyle name="QIS4DescrCell2 2 2 4 4" xfId="7787" xr:uid="{00000000-0005-0000-0000-000046530000}"/>
    <cellStyle name="QIS4DescrCell2 2 2 4 4 2" xfId="26772" xr:uid="{00000000-0005-0000-0000-000047530000}"/>
    <cellStyle name="QIS4DescrCell2 2 2 4 5" xfId="10175" xr:uid="{00000000-0005-0000-0000-000048530000}"/>
    <cellStyle name="QIS4DescrCell2 2 2 4 5 2" xfId="26773" xr:uid="{00000000-0005-0000-0000-000049530000}"/>
    <cellStyle name="QIS4DescrCell2 2 2 4 6" xfId="12613" xr:uid="{00000000-0005-0000-0000-00004A530000}"/>
    <cellStyle name="QIS4DescrCell2 2 2 4 6 2" xfId="26774" xr:uid="{00000000-0005-0000-0000-00004B530000}"/>
    <cellStyle name="QIS4DescrCell2 2 2 4 7" xfId="15082" xr:uid="{00000000-0005-0000-0000-00004C530000}"/>
    <cellStyle name="QIS4DescrCell2 2 2 4 7 2" xfId="26775" xr:uid="{00000000-0005-0000-0000-00004D530000}"/>
    <cellStyle name="QIS4DescrCell2 2 2 4 8" xfId="18076" xr:uid="{00000000-0005-0000-0000-00004E530000}"/>
    <cellStyle name="QIS4DescrCell2 2 2 5" xfId="2687" xr:uid="{00000000-0005-0000-0000-00004F530000}"/>
    <cellStyle name="QIS4DescrCell2 2 2 5 2" xfId="2688" xr:uid="{00000000-0005-0000-0000-000050530000}"/>
    <cellStyle name="QIS4DescrCell2 2 2 5 2 2" xfId="5424" xr:uid="{00000000-0005-0000-0000-000051530000}"/>
    <cellStyle name="QIS4DescrCell2 2 2 5 2 2 2" xfId="26776" xr:uid="{00000000-0005-0000-0000-000052530000}"/>
    <cellStyle name="QIS4DescrCell2 2 2 5 2 3" xfId="7790" xr:uid="{00000000-0005-0000-0000-000053530000}"/>
    <cellStyle name="QIS4DescrCell2 2 2 5 2 3 2" xfId="26777" xr:uid="{00000000-0005-0000-0000-000054530000}"/>
    <cellStyle name="QIS4DescrCell2 2 2 5 2 4" xfId="10178" xr:uid="{00000000-0005-0000-0000-000055530000}"/>
    <cellStyle name="QIS4DescrCell2 2 2 5 2 4 2" xfId="26778" xr:uid="{00000000-0005-0000-0000-000056530000}"/>
    <cellStyle name="QIS4DescrCell2 2 2 5 2 5" xfId="12616" xr:uid="{00000000-0005-0000-0000-000057530000}"/>
    <cellStyle name="QIS4DescrCell2 2 2 5 2 5 2" xfId="26779" xr:uid="{00000000-0005-0000-0000-000058530000}"/>
    <cellStyle name="QIS4DescrCell2 2 2 5 2 6" xfId="15085" xr:uid="{00000000-0005-0000-0000-000059530000}"/>
    <cellStyle name="QIS4DescrCell2 2 2 5 2 6 2" xfId="26780" xr:uid="{00000000-0005-0000-0000-00005A530000}"/>
    <cellStyle name="QIS4DescrCell2 2 2 5 2 7" xfId="18079" xr:uid="{00000000-0005-0000-0000-00005B530000}"/>
    <cellStyle name="QIS4DescrCell2 2 2 5 3" xfId="5423" xr:uid="{00000000-0005-0000-0000-00005C530000}"/>
    <cellStyle name="QIS4DescrCell2 2 2 5 3 2" xfId="26781" xr:uid="{00000000-0005-0000-0000-00005D530000}"/>
    <cellStyle name="QIS4DescrCell2 2 2 5 4" xfId="7789" xr:uid="{00000000-0005-0000-0000-00005E530000}"/>
    <cellStyle name="QIS4DescrCell2 2 2 5 4 2" xfId="26782" xr:uid="{00000000-0005-0000-0000-00005F530000}"/>
    <cellStyle name="QIS4DescrCell2 2 2 5 5" xfId="10177" xr:uid="{00000000-0005-0000-0000-000060530000}"/>
    <cellStyle name="QIS4DescrCell2 2 2 5 5 2" xfId="26783" xr:uid="{00000000-0005-0000-0000-000061530000}"/>
    <cellStyle name="QIS4DescrCell2 2 2 5 6" xfId="12615" xr:uid="{00000000-0005-0000-0000-000062530000}"/>
    <cellStyle name="QIS4DescrCell2 2 2 5 6 2" xfId="26784" xr:uid="{00000000-0005-0000-0000-000063530000}"/>
    <cellStyle name="QIS4DescrCell2 2 2 5 7" xfId="15084" xr:uid="{00000000-0005-0000-0000-000064530000}"/>
    <cellStyle name="QIS4DescrCell2 2 2 5 7 2" xfId="26785" xr:uid="{00000000-0005-0000-0000-000065530000}"/>
    <cellStyle name="QIS4DescrCell2 2 2 5 8" xfId="18078" xr:uid="{00000000-0005-0000-0000-000066530000}"/>
    <cellStyle name="QIS4DescrCell2 2 2 6" xfId="2689" xr:uid="{00000000-0005-0000-0000-000067530000}"/>
    <cellStyle name="QIS4DescrCell2 2 2 6 2" xfId="2690" xr:uid="{00000000-0005-0000-0000-000068530000}"/>
    <cellStyle name="QIS4DescrCell2 2 2 6 2 2" xfId="5426" xr:uid="{00000000-0005-0000-0000-000069530000}"/>
    <cellStyle name="QIS4DescrCell2 2 2 6 2 2 2" xfId="26786" xr:uid="{00000000-0005-0000-0000-00006A530000}"/>
    <cellStyle name="QIS4DescrCell2 2 2 6 2 3" xfId="7792" xr:uid="{00000000-0005-0000-0000-00006B530000}"/>
    <cellStyle name="QIS4DescrCell2 2 2 6 2 3 2" xfId="26787" xr:uid="{00000000-0005-0000-0000-00006C530000}"/>
    <cellStyle name="QIS4DescrCell2 2 2 6 2 4" xfId="10180" xr:uid="{00000000-0005-0000-0000-00006D530000}"/>
    <cellStyle name="QIS4DescrCell2 2 2 6 2 4 2" xfId="26788" xr:uid="{00000000-0005-0000-0000-00006E530000}"/>
    <cellStyle name="QIS4DescrCell2 2 2 6 2 5" xfId="12618" xr:uid="{00000000-0005-0000-0000-00006F530000}"/>
    <cellStyle name="QIS4DescrCell2 2 2 6 2 5 2" xfId="26789" xr:uid="{00000000-0005-0000-0000-000070530000}"/>
    <cellStyle name="QIS4DescrCell2 2 2 6 2 6" xfId="15087" xr:uid="{00000000-0005-0000-0000-000071530000}"/>
    <cellStyle name="QIS4DescrCell2 2 2 6 2 6 2" xfId="26790" xr:uid="{00000000-0005-0000-0000-000072530000}"/>
    <cellStyle name="QIS4DescrCell2 2 2 6 2 7" xfId="18081" xr:uid="{00000000-0005-0000-0000-000073530000}"/>
    <cellStyle name="QIS4DescrCell2 2 2 6 3" xfId="5425" xr:uid="{00000000-0005-0000-0000-000074530000}"/>
    <cellStyle name="QIS4DescrCell2 2 2 6 3 2" xfId="26791" xr:uid="{00000000-0005-0000-0000-000075530000}"/>
    <cellStyle name="QIS4DescrCell2 2 2 6 4" xfId="7791" xr:uid="{00000000-0005-0000-0000-000076530000}"/>
    <cellStyle name="QIS4DescrCell2 2 2 6 4 2" xfId="26792" xr:uid="{00000000-0005-0000-0000-000077530000}"/>
    <cellStyle name="QIS4DescrCell2 2 2 6 5" xfId="10179" xr:uid="{00000000-0005-0000-0000-000078530000}"/>
    <cellStyle name="QIS4DescrCell2 2 2 6 5 2" xfId="26793" xr:uid="{00000000-0005-0000-0000-000079530000}"/>
    <cellStyle name="QIS4DescrCell2 2 2 6 6" xfId="12617" xr:uid="{00000000-0005-0000-0000-00007A530000}"/>
    <cellStyle name="QIS4DescrCell2 2 2 6 6 2" xfId="26794" xr:uid="{00000000-0005-0000-0000-00007B530000}"/>
    <cellStyle name="QIS4DescrCell2 2 2 6 7" xfId="15086" xr:uid="{00000000-0005-0000-0000-00007C530000}"/>
    <cellStyle name="QIS4DescrCell2 2 2 6 7 2" xfId="26795" xr:uid="{00000000-0005-0000-0000-00007D530000}"/>
    <cellStyle name="QIS4DescrCell2 2 2 6 8" xfId="18080" xr:uid="{00000000-0005-0000-0000-00007E530000}"/>
    <cellStyle name="QIS4DescrCell2 2 2 7" xfId="2691" xr:uid="{00000000-0005-0000-0000-00007F530000}"/>
    <cellStyle name="QIS4DescrCell2 2 2 7 2" xfId="2692" xr:uid="{00000000-0005-0000-0000-000080530000}"/>
    <cellStyle name="QIS4DescrCell2 2 2 7 2 2" xfId="5428" xr:uid="{00000000-0005-0000-0000-000081530000}"/>
    <cellStyle name="QIS4DescrCell2 2 2 7 2 2 2" xfId="26796" xr:uid="{00000000-0005-0000-0000-000082530000}"/>
    <cellStyle name="QIS4DescrCell2 2 2 7 2 3" xfId="7794" xr:uid="{00000000-0005-0000-0000-000083530000}"/>
    <cellStyle name="QIS4DescrCell2 2 2 7 2 3 2" xfId="26797" xr:uid="{00000000-0005-0000-0000-000084530000}"/>
    <cellStyle name="QIS4DescrCell2 2 2 7 2 4" xfId="10182" xr:uid="{00000000-0005-0000-0000-000085530000}"/>
    <cellStyle name="QIS4DescrCell2 2 2 7 2 4 2" xfId="26798" xr:uid="{00000000-0005-0000-0000-000086530000}"/>
    <cellStyle name="QIS4DescrCell2 2 2 7 2 5" xfId="12620" xr:uid="{00000000-0005-0000-0000-000087530000}"/>
    <cellStyle name="QIS4DescrCell2 2 2 7 2 5 2" xfId="26799" xr:uid="{00000000-0005-0000-0000-000088530000}"/>
    <cellStyle name="QIS4DescrCell2 2 2 7 2 6" xfId="15089" xr:uid="{00000000-0005-0000-0000-000089530000}"/>
    <cellStyle name="QIS4DescrCell2 2 2 7 2 6 2" xfId="26800" xr:uid="{00000000-0005-0000-0000-00008A530000}"/>
    <cellStyle name="QIS4DescrCell2 2 2 7 2 7" xfId="18083" xr:uid="{00000000-0005-0000-0000-00008B530000}"/>
    <cellStyle name="QIS4DescrCell2 2 2 7 3" xfId="5427" xr:uid="{00000000-0005-0000-0000-00008C530000}"/>
    <cellStyle name="QIS4DescrCell2 2 2 7 3 2" xfId="26801" xr:uid="{00000000-0005-0000-0000-00008D530000}"/>
    <cellStyle name="QIS4DescrCell2 2 2 7 4" xfId="7793" xr:uid="{00000000-0005-0000-0000-00008E530000}"/>
    <cellStyle name="QIS4DescrCell2 2 2 7 4 2" xfId="26802" xr:uid="{00000000-0005-0000-0000-00008F530000}"/>
    <cellStyle name="QIS4DescrCell2 2 2 7 5" xfId="10181" xr:uid="{00000000-0005-0000-0000-000090530000}"/>
    <cellStyle name="QIS4DescrCell2 2 2 7 5 2" xfId="26803" xr:uid="{00000000-0005-0000-0000-000091530000}"/>
    <cellStyle name="QIS4DescrCell2 2 2 7 6" xfId="12619" xr:uid="{00000000-0005-0000-0000-000092530000}"/>
    <cellStyle name="QIS4DescrCell2 2 2 7 6 2" xfId="26804" xr:uid="{00000000-0005-0000-0000-000093530000}"/>
    <cellStyle name="QIS4DescrCell2 2 2 7 7" xfId="15088" xr:uid="{00000000-0005-0000-0000-000094530000}"/>
    <cellStyle name="QIS4DescrCell2 2 2 7 7 2" xfId="26805" xr:uid="{00000000-0005-0000-0000-000095530000}"/>
    <cellStyle name="QIS4DescrCell2 2 2 7 8" xfId="18082" xr:uid="{00000000-0005-0000-0000-000096530000}"/>
    <cellStyle name="QIS4DescrCell2 2 2 8" xfId="2693" xr:uid="{00000000-0005-0000-0000-000097530000}"/>
    <cellStyle name="QIS4DescrCell2 2 2 8 2" xfId="2694" xr:uid="{00000000-0005-0000-0000-000098530000}"/>
    <cellStyle name="QIS4DescrCell2 2 2 8 2 2" xfId="5430" xr:uid="{00000000-0005-0000-0000-000099530000}"/>
    <cellStyle name="QIS4DescrCell2 2 2 8 2 2 2" xfId="26806" xr:uid="{00000000-0005-0000-0000-00009A530000}"/>
    <cellStyle name="QIS4DescrCell2 2 2 8 2 3" xfId="7796" xr:uid="{00000000-0005-0000-0000-00009B530000}"/>
    <cellStyle name="QIS4DescrCell2 2 2 8 2 3 2" xfId="26807" xr:uid="{00000000-0005-0000-0000-00009C530000}"/>
    <cellStyle name="QIS4DescrCell2 2 2 8 2 4" xfId="10184" xr:uid="{00000000-0005-0000-0000-00009D530000}"/>
    <cellStyle name="QIS4DescrCell2 2 2 8 2 4 2" xfId="26808" xr:uid="{00000000-0005-0000-0000-00009E530000}"/>
    <cellStyle name="QIS4DescrCell2 2 2 8 2 5" xfId="12622" xr:uid="{00000000-0005-0000-0000-00009F530000}"/>
    <cellStyle name="QIS4DescrCell2 2 2 8 2 5 2" xfId="26809" xr:uid="{00000000-0005-0000-0000-0000A0530000}"/>
    <cellStyle name="QIS4DescrCell2 2 2 8 2 6" xfId="15091" xr:uid="{00000000-0005-0000-0000-0000A1530000}"/>
    <cellStyle name="QIS4DescrCell2 2 2 8 2 6 2" xfId="26810" xr:uid="{00000000-0005-0000-0000-0000A2530000}"/>
    <cellStyle name="QIS4DescrCell2 2 2 8 2 7" xfId="18085" xr:uid="{00000000-0005-0000-0000-0000A3530000}"/>
    <cellStyle name="QIS4DescrCell2 2 2 8 3" xfId="5429" xr:uid="{00000000-0005-0000-0000-0000A4530000}"/>
    <cellStyle name="QIS4DescrCell2 2 2 8 3 2" xfId="26811" xr:uid="{00000000-0005-0000-0000-0000A5530000}"/>
    <cellStyle name="QIS4DescrCell2 2 2 8 4" xfId="7795" xr:uid="{00000000-0005-0000-0000-0000A6530000}"/>
    <cellStyle name="QIS4DescrCell2 2 2 8 4 2" xfId="26812" xr:uid="{00000000-0005-0000-0000-0000A7530000}"/>
    <cellStyle name="QIS4DescrCell2 2 2 8 5" xfId="10183" xr:uid="{00000000-0005-0000-0000-0000A8530000}"/>
    <cellStyle name="QIS4DescrCell2 2 2 8 5 2" xfId="26813" xr:uid="{00000000-0005-0000-0000-0000A9530000}"/>
    <cellStyle name="QIS4DescrCell2 2 2 8 6" xfId="12621" xr:uid="{00000000-0005-0000-0000-0000AA530000}"/>
    <cellStyle name="QIS4DescrCell2 2 2 8 6 2" xfId="26814" xr:uid="{00000000-0005-0000-0000-0000AB530000}"/>
    <cellStyle name="QIS4DescrCell2 2 2 8 7" xfId="15090" xr:uid="{00000000-0005-0000-0000-0000AC530000}"/>
    <cellStyle name="QIS4DescrCell2 2 2 8 7 2" xfId="26815" xr:uid="{00000000-0005-0000-0000-0000AD530000}"/>
    <cellStyle name="QIS4DescrCell2 2 2 8 8" xfId="18084" xr:uid="{00000000-0005-0000-0000-0000AE530000}"/>
    <cellStyle name="QIS4DescrCell2 2 2 9" xfId="2695" xr:uid="{00000000-0005-0000-0000-0000AF530000}"/>
    <cellStyle name="QIS4DescrCell2 2 2 9 2" xfId="5431" xr:uid="{00000000-0005-0000-0000-0000B0530000}"/>
    <cellStyle name="QIS4DescrCell2 2 2 9 2 2" xfId="26816" xr:uid="{00000000-0005-0000-0000-0000B1530000}"/>
    <cellStyle name="QIS4DescrCell2 2 2 9 3" xfId="7797" xr:uid="{00000000-0005-0000-0000-0000B2530000}"/>
    <cellStyle name="QIS4DescrCell2 2 2 9 3 2" xfId="26817" xr:uid="{00000000-0005-0000-0000-0000B3530000}"/>
    <cellStyle name="QIS4DescrCell2 2 2 9 4" xfId="10185" xr:uid="{00000000-0005-0000-0000-0000B4530000}"/>
    <cellStyle name="QIS4DescrCell2 2 2 9 4 2" xfId="26818" xr:uid="{00000000-0005-0000-0000-0000B5530000}"/>
    <cellStyle name="QIS4DescrCell2 2 2 9 5" xfId="12623" xr:uid="{00000000-0005-0000-0000-0000B6530000}"/>
    <cellStyle name="QIS4DescrCell2 2 2 9 5 2" xfId="26819" xr:uid="{00000000-0005-0000-0000-0000B7530000}"/>
    <cellStyle name="QIS4DescrCell2 2 2 9 6" xfId="15092" xr:uid="{00000000-0005-0000-0000-0000B8530000}"/>
    <cellStyle name="QIS4DescrCell2 2 2 9 6 2" xfId="26820" xr:uid="{00000000-0005-0000-0000-0000B9530000}"/>
    <cellStyle name="QIS4DescrCell2 2 2 9 7" xfId="18086" xr:uid="{00000000-0005-0000-0000-0000BA530000}"/>
    <cellStyle name="QIS4DescrCell2 2 3" xfId="2696" xr:uid="{00000000-0005-0000-0000-0000BB530000}"/>
    <cellStyle name="QIS4DescrCell2 2 3 2" xfId="5432" xr:uid="{00000000-0005-0000-0000-0000BC530000}"/>
    <cellStyle name="QIS4DescrCell2 2 3 2 2" xfId="26821" xr:uid="{00000000-0005-0000-0000-0000BD530000}"/>
    <cellStyle name="QIS4DescrCell2 2 3 3" xfId="7798" xr:uid="{00000000-0005-0000-0000-0000BE530000}"/>
    <cellStyle name="QIS4DescrCell2 2 3 3 2" xfId="26822" xr:uid="{00000000-0005-0000-0000-0000BF530000}"/>
    <cellStyle name="QIS4DescrCell2 2 3 4" xfId="10186" xr:uid="{00000000-0005-0000-0000-0000C0530000}"/>
    <cellStyle name="QIS4DescrCell2 2 3 4 2" xfId="26823" xr:uid="{00000000-0005-0000-0000-0000C1530000}"/>
    <cellStyle name="QIS4DescrCell2 2 3 5" xfId="12624" xr:uid="{00000000-0005-0000-0000-0000C2530000}"/>
    <cellStyle name="QIS4DescrCell2 2 3 5 2" xfId="26824" xr:uid="{00000000-0005-0000-0000-0000C3530000}"/>
    <cellStyle name="QIS4DescrCell2 2 3 6" xfId="15093" xr:uid="{00000000-0005-0000-0000-0000C4530000}"/>
    <cellStyle name="QIS4DescrCell2 2 3 6 2" xfId="26825" xr:uid="{00000000-0005-0000-0000-0000C5530000}"/>
    <cellStyle name="QIS4DescrCell2 2 3 7" xfId="18087" xr:uid="{00000000-0005-0000-0000-0000C6530000}"/>
    <cellStyle name="QIS4DescrCell2 2 4" xfId="2697" xr:uid="{00000000-0005-0000-0000-0000C7530000}"/>
    <cellStyle name="QIS4DescrCell2 2 4 2" xfId="5433" xr:uid="{00000000-0005-0000-0000-0000C8530000}"/>
    <cellStyle name="QIS4DescrCell2 2 4 2 2" xfId="26826" xr:uid="{00000000-0005-0000-0000-0000C9530000}"/>
    <cellStyle name="QIS4DescrCell2 2 4 3" xfId="7799" xr:uid="{00000000-0005-0000-0000-0000CA530000}"/>
    <cellStyle name="QIS4DescrCell2 2 4 3 2" xfId="26827" xr:uid="{00000000-0005-0000-0000-0000CB530000}"/>
    <cellStyle name="QIS4DescrCell2 2 4 4" xfId="10187" xr:uid="{00000000-0005-0000-0000-0000CC530000}"/>
    <cellStyle name="QIS4DescrCell2 2 4 4 2" xfId="26828" xr:uid="{00000000-0005-0000-0000-0000CD530000}"/>
    <cellStyle name="QIS4DescrCell2 2 4 5" xfId="12625" xr:uid="{00000000-0005-0000-0000-0000CE530000}"/>
    <cellStyle name="QIS4DescrCell2 2 4 5 2" xfId="26829" xr:uid="{00000000-0005-0000-0000-0000CF530000}"/>
    <cellStyle name="QIS4DescrCell2 2 4 6" xfId="15094" xr:uid="{00000000-0005-0000-0000-0000D0530000}"/>
    <cellStyle name="QIS4DescrCell2 2 4 6 2" xfId="26830" xr:uid="{00000000-0005-0000-0000-0000D1530000}"/>
    <cellStyle name="QIS4DescrCell2 2 4 7" xfId="18088" xr:uid="{00000000-0005-0000-0000-0000D2530000}"/>
    <cellStyle name="QIS4DescrCell2 2 5" xfId="2698" xr:uid="{00000000-0005-0000-0000-0000D3530000}"/>
    <cellStyle name="QIS4DescrCell2 2 5 2" xfId="5434" xr:uid="{00000000-0005-0000-0000-0000D4530000}"/>
    <cellStyle name="QIS4DescrCell2 2 5 2 2" xfId="26831" xr:uid="{00000000-0005-0000-0000-0000D5530000}"/>
    <cellStyle name="QIS4DescrCell2 2 5 3" xfId="7800" xr:uid="{00000000-0005-0000-0000-0000D6530000}"/>
    <cellStyle name="QIS4DescrCell2 2 5 3 2" xfId="26832" xr:uid="{00000000-0005-0000-0000-0000D7530000}"/>
    <cellStyle name="QIS4DescrCell2 2 5 4" xfId="10188" xr:uid="{00000000-0005-0000-0000-0000D8530000}"/>
    <cellStyle name="QIS4DescrCell2 2 5 4 2" xfId="26833" xr:uid="{00000000-0005-0000-0000-0000D9530000}"/>
    <cellStyle name="QIS4DescrCell2 2 5 5" xfId="12626" xr:uid="{00000000-0005-0000-0000-0000DA530000}"/>
    <cellStyle name="QIS4DescrCell2 2 5 5 2" xfId="26834" xr:uid="{00000000-0005-0000-0000-0000DB530000}"/>
    <cellStyle name="QIS4DescrCell2 2 5 6" xfId="15095" xr:uid="{00000000-0005-0000-0000-0000DC530000}"/>
    <cellStyle name="QIS4DescrCell2 2 5 6 2" xfId="26835" xr:uid="{00000000-0005-0000-0000-0000DD530000}"/>
    <cellStyle name="QIS4DescrCell2 2 5 7" xfId="18881" xr:uid="{00000000-0005-0000-0000-0000DE530000}"/>
    <cellStyle name="QIS4DescrCell2 2 6" xfId="2699" xr:uid="{00000000-0005-0000-0000-0000DF530000}"/>
    <cellStyle name="QIS4DescrCell2 2 6 2" xfId="5435" xr:uid="{00000000-0005-0000-0000-0000E0530000}"/>
    <cellStyle name="QIS4DescrCell2 2 6 2 2" xfId="26836" xr:uid="{00000000-0005-0000-0000-0000E1530000}"/>
    <cellStyle name="QIS4DescrCell2 2 6 3" xfId="7801" xr:uid="{00000000-0005-0000-0000-0000E2530000}"/>
    <cellStyle name="QIS4DescrCell2 2 6 3 2" xfId="26837" xr:uid="{00000000-0005-0000-0000-0000E3530000}"/>
    <cellStyle name="QIS4DescrCell2 2 6 4" xfId="10189" xr:uid="{00000000-0005-0000-0000-0000E4530000}"/>
    <cellStyle name="QIS4DescrCell2 2 6 4 2" xfId="26838" xr:uid="{00000000-0005-0000-0000-0000E5530000}"/>
    <cellStyle name="QIS4DescrCell2 2 6 5" xfId="12627" xr:uid="{00000000-0005-0000-0000-0000E6530000}"/>
    <cellStyle name="QIS4DescrCell2 2 6 5 2" xfId="26839" xr:uid="{00000000-0005-0000-0000-0000E7530000}"/>
    <cellStyle name="QIS4DescrCell2 2 6 6" xfId="15096" xr:uid="{00000000-0005-0000-0000-0000E8530000}"/>
    <cellStyle name="QIS4DescrCell2 2 6 6 2" xfId="26840" xr:uid="{00000000-0005-0000-0000-0000E9530000}"/>
    <cellStyle name="QIS4DescrCell2 2 6 7" xfId="18882" xr:uid="{00000000-0005-0000-0000-0000EA530000}"/>
    <cellStyle name="QIS4DescrCell2 2 7" xfId="18069" xr:uid="{00000000-0005-0000-0000-0000EB530000}"/>
    <cellStyle name="QIS4DescrCell2 3" xfId="2700" xr:uid="{00000000-0005-0000-0000-0000EC530000}"/>
    <cellStyle name="QIS4DescrCell2 3 10" xfId="2701" xr:uid="{00000000-0005-0000-0000-0000ED530000}"/>
    <cellStyle name="QIS4DescrCell2 3 10 2" xfId="5437" xr:uid="{00000000-0005-0000-0000-0000EE530000}"/>
    <cellStyle name="QIS4DescrCell2 3 10 2 2" xfId="26841" xr:uid="{00000000-0005-0000-0000-0000EF530000}"/>
    <cellStyle name="QIS4DescrCell2 3 10 3" xfId="7803" xr:uid="{00000000-0005-0000-0000-0000F0530000}"/>
    <cellStyle name="QIS4DescrCell2 3 10 3 2" xfId="26842" xr:uid="{00000000-0005-0000-0000-0000F1530000}"/>
    <cellStyle name="QIS4DescrCell2 3 10 4" xfId="10191" xr:uid="{00000000-0005-0000-0000-0000F2530000}"/>
    <cellStyle name="QIS4DescrCell2 3 10 4 2" xfId="26843" xr:uid="{00000000-0005-0000-0000-0000F3530000}"/>
    <cellStyle name="QIS4DescrCell2 3 10 5" xfId="12629" xr:uid="{00000000-0005-0000-0000-0000F4530000}"/>
    <cellStyle name="QIS4DescrCell2 3 10 5 2" xfId="26844" xr:uid="{00000000-0005-0000-0000-0000F5530000}"/>
    <cellStyle name="QIS4DescrCell2 3 10 6" xfId="15098" xr:uid="{00000000-0005-0000-0000-0000F6530000}"/>
    <cellStyle name="QIS4DescrCell2 3 10 6 2" xfId="26845" xr:uid="{00000000-0005-0000-0000-0000F7530000}"/>
    <cellStyle name="QIS4DescrCell2 3 10 7" xfId="18090" xr:uid="{00000000-0005-0000-0000-0000F8530000}"/>
    <cellStyle name="QIS4DescrCell2 3 11" xfId="5436" xr:uid="{00000000-0005-0000-0000-0000F9530000}"/>
    <cellStyle name="QIS4DescrCell2 3 11 2" xfId="26846" xr:uid="{00000000-0005-0000-0000-0000FA530000}"/>
    <cellStyle name="QIS4DescrCell2 3 12" xfId="7802" xr:uid="{00000000-0005-0000-0000-0000FB530000}"/>
    <cellStyle name="QIS4DescrCell2 3 12 2" xfId="26847" xr:uid="{00000000-0005-0000-0000-0000FC530000}"/>
    <cellStyle name="QIS4DescrCell2 3 13" xfId="10190" xr:uid="{00000000-0005-0000-0000-0000FD530000}"/>
    <cellStyle name="QIS4DescrCell2 3 13 2" xfId="26848" xr:uid="{00000000-0005-0000-0000-0000FE530000}"/>
    <cellStyle name="QIS4DescrCell2 3 14" xfId="12628" xr:uid="{00000000-0005-0000-0000-0000FF530000}"/>
    <cellStyle name="QIS4DescrCell2 3 14 2" xfId="26849" xr:uid="{00000000-0005-0000-0000-000000540000}"/>
    <cellStyle name="QIS4DescrCell2 3 15" xfId="15097" xr:uid="{00000000-0005-0000-0000-000001540000}"/>
    <cellStyle name="QIS4DescrCell2 3 15 2" xfId="26850" xr:uid="{00000000-0005-0000-0000-000002540000}"/>
    <cellStyle name="QIS4DescrCell2 3 16" xfId="18089" xr:uid="{00000000-0005-0000-0000-000003540000}"/>
    <cellStyle name="QIS4DescrCell2 3 2" xfId="2702" xr:uid="{00000000-0005-0000-0000-000004540000}"/>
    <cellStyle name="QIS4DescrCell2 3 2 2" xfId="2703" xr:uid="{00000000-0005-0000-0000-000005540000}"/>
    <cellStyle name="QIS4DescrCell2 3 2 2 2" xfId="5439" xr:uid="{00000000-0005-0000-0000-000006540000}"/>
    <cellStyle name="QIS4DescrCell2 3 2 2 2 2" xfId="26851" xr:uid="{00000000-0005-0000-0000-000007540000}"/>
    <cellStyle name="QIS4DescrCell2 3 2 2 3" xfId="7805" xr:uid="{00000000-0005-0000-0000-000008540000}"/>
    <cellStyle name="QIS4DescrCell2 3 2 2 3 2" xfId="26852" xr:uid="{00000000-0005-0000-0000-000009540000}"/>
    <cellStyle name="QIS4DescrCell2 3 2 2 4" xfId="10193" xr:uid="{00000000-0005-0000-0000-00000A540000}"/>
    <cellStyle name="QIS4DescrCell2 3 2 2 4 2" xfId="26853" xr:uid="{00000000-0005-0000-0000-00000B540000}"/>
    <cellStyle name="QIS4DescrCell2 3 2 2 5" xfId="12631" xr:uid="{00000000-0005-0000-0000-00000C540000}"/>
    <cellStyle name="QIS4DescrCell2 3 2 2 5 2" xfId="26854" xr:uid="{00000000-0005-0000-0000-00000D540000}"/>
    <cellStyle name="QIS4DescrCell2 3 2 2 6" xfId="15100" xr:uid="{00000000-0005-0000-0000-00000E540000}"/>
    <cellStyle name="QIS4DescrCell2 3 2 2 6 2" xfId="26855" xr:uid="{00000000-0005-0000-0000-00000F540000}"/>
    <cellStyle name="QIS4DescrCell2 3 2 2 7" xfId="18092" xr:uid="{00000000-0005-0000-0000-000010540000}"/>
    <cellStyle name="QIS4DescrCell2 3 2 3" xfId="5438" xr:uid="{00000000-0005-0000-0000-000011540000}"/>
    <cellStyle name="QIS4DescrCell2 3 2 3 2" xfId="26856" xr:uid="{00000000-0005-0000-0000-000012540000}"/>
    <cellStyle name="QIS4DescrCell2 3 2 4" xfId="7804" xr:uid="{00000000-0005-0000-0000-000013540000}"/>
    <cellStyle name="QIS4DescrCell2 3 2 4 2" xfId="26857" xr:uid="{00000000-0005-0000-0000-000014540000}"/>
    <cellStyle name="QIS4DescrCell2 3 2 5" xfId="10192" xr:uid="{00000000-0005-0000-0000-000015540000}"/>
    <cellStyle name="QIS4DescrCell2 3 2 5 2" xfId="26858" xr:uid="{00000000-0005-0000-0000-000016540000}"/>
    <cellStyle name="QIS4DescrCell2 3 2 6" xfId="12630" xr:uid="{00000000-0005-0000-0000-000017540000}"/>
    <cellStyle name="QIS4DescrCell2 3 2 6 2" xfId="26859" xr:uid="{00000000-0005-0000-0000-000018540000}"/>
    <cellStyle name="QIS4DescrCell2 3 2 7" xfId="15099" xr:uid="{00000000-0005-0000-0000-000019540000}"/>
    <cellStyle name="QIS4DescrCell2 3 2 7 2" xfId="26860" xr:uid="{00000000-0005-0000-0000-00001A540000}"/>
    <cellStyle name="QIS4DescrCell2 3 2 8" xfId="18091" xr:uid="{00000000-0005-0000-0000-00001B540000}"/>
    <cellStyle name="QIS4DescrCell2 3 3" xfId="2704" xr:uid="{00000000-0005-0000-0000-00001C540000}"/>
    <cellStyle name="QIS4DescrCell2 3 3 2" xfId="2705" xr:uid="{00000000-0005-0000-0000-00001D540000}"/>
    <cellStyle name="QIS4DescrCell2 3 3 2 2" xfId="5441" xr:uid="{00000000-0005-0000-0000-00001E540000}"/>
    <cellStyle name="QIS4DescrCell2 3 3 2 2 2" xfId="26861" xr:uid="{00000000-0005-0000-0000-00001F540000}"/>
    <cellStyle name="QIS4DescrCell2 3 3 2 3" xfId="7807" xr:uid="{00000000-0005-0000-0000-000020540000}"/>
    <cellStyle name="QIS4DescrCell2 3 3 2 3 2" xfId="26862" xr:uid="{00000000-0005-0000-0000-000021540000}"/>
    <cellStyle name="QIS4DescrCell2 3 3 2 4" xfId="10195" xr:uid="{00000000-0005-0000-0000-000022540000}"/>
    <cellStyle name="QIS4DescrCell2 3 3 2 4 2" xfId="26863" xr:uid="{00000000-0005-0000-0000-000023540000}"/>
    <cellStyle name="QIS4DescrCell2 3 3 2 5" xfId="12633" xr:uid="{00000000-0005-0000-0000-000024540000}"/>
    <cellStyle name="QIS4DescrCell2 3 3 2 5 2" xfId="26864" xr:uid="{00000000-0005-0000-0000-000025540000}"/>
    <cellStyle name="QIS4DescrCell2 3 3 2 6" xfId="15102" xr:uid="{00000000-0005-0000-0000-000026540000}"/>
    <cellStyle name="QIS4DescrCell2 3 3 2 6 2" xfId="26865" xr:uid="{00000000-0005-0000-0000-000027540000}"/>
    <cellStyle name="QIS4DescrCell2 3 3 2 7" xfId="18094" xr:uid="{00000000-0005-0000-0000-000028540000}"/>
    <cellStyle name="QIS4DescrCell2 3 3 3" xfId="5440" xr:uid="{00000000-0005-0000-0000-000029540000}"/>
    <cellStyle name="QIS4DescrCell2 3 3 3 2" xfId="26866" xr:uid="{00000000-0005-0000-0000-00002A540000}"/>
    <cellStyle name="QIS4DescrCell2 3 3 4" xfId="7806" xr:uid="{00000000-0005-0000-0000-00002B540000}"/>
    <cellStyle name="QIS4DescrCell2 3 3 4 2" xfId="26867" xr:uid="{00000000-0005-0000-0000-00002C540000}"/>
    <cellStyle name="QIS4DescrCell2 3 3 5" xfId="10194" xr:uid="{00000000-0005-0000-0000-00002D540000}"/>
    <cellStyle name="QIS4DescrCell2 3 3 5 2" xfId="26868" xr:uid="{00000000-0005-0000-0000-00002E540000}"/>
    <cellStyle name="QIS4DescrCell2 3 3 6" xfId="12632" xr:uid="{00000000-0005-0000-0000-00002F540000}"/>
    <cellStyle name="QIS4DescrCell2 3 3 6 2" xfId="26869" xr:uid="{00000000-0005-0000-0000-000030540000}"/>
    <cellStyle name="QIS4DescrCell2 3 3 7" xfId="15101" xr:uid="{00000000-0005-0000-0000-000031540000}"/>
    <cellStyle name="QIS4DescrCell2 3 3 7 2" xfId="26870" xr:uid="{00000000-0005-0000-0000-000032540000}"/>
    <cellStyle name="QIS4DescrCell2 3 3 8" xfId="18093" xr:uid="{00000000-0005-0000-0000-000033540000}"/>
    <cellStyle name="QIS4DescrCell2 3 4" xfId="2706" xr:uid="{00000000-0005-0000-0000-000034540000}"/>
    <cellStyle name="QIS4DescrCell2 3 4 2" xfId="2707" xr:uid="{00000000-0005-0000-0000-000035540000}"/>
    <cellStyle name="QIS4DescrCell2 3 4 2 2" xfId="5443" xr:uid="{00000000-0005-0000-0000-000036540000}"/>
    <cellStyle name="QIS4DescrCell2 3 4 2 2 2" xfId="26871" xr:uid="{00000000-0005-0000-0000-000037540000}"/>
    <cellStyle name="QIS4DescrCell2 3 4 2 3" xfId="7809" xr:uid="{00000000-0005-0000-0000-000038540000}"/>
    <cellStyle name="QIS4DescrCell2 3 4 2 3 2" xfId="26872" xr:uid="{00000000-0005-0000-0000-000039540000}"/>
    <cellStyle name="QIS4DescrCell2 3 4 2 4" xfId="10197" xr:uid="{00000000-0005-0000-0000-00003A540000}"/>
    <cellStyle name="QIS4DescrCell2 3 4 2 4 2" xfId="26873" xr:uid="{00000000-0005-0000-0000-00003B540000}"/>
    <cellStyle name="QIS4DescrCell2 3 4 2 5" xfId="12635" xr:uid="{00000000-0005-0000-0000-00003C540000}"/>
    <cellStyle name="QIS4DescrCell2 3 4 2 5 2" xfId="26874" xr:uid="{00000000-0005-0000-0000-00003D540000}"/>
    <cellStyle name="QIS4DescrCell2 3 4 2 6" xfId="15104" xr:uid="{00000000-0005-0000-0000-00003E540000}"/>
    <cellStyle name="QIS4DescrCell2 3 4 2 6 2" xfId="26875" xr:uid="{00000000-0005-0000-0000-00003F540000}"/>
    <cellStyle name="QIS4DescrCell2 3 4 2 7" xfId="18096" xr:uid="{00000000-0005-0000-0000-000040540000}"/>
    <cellStyle name="QIS4DescrCell2 3 4 3" xfId="5442" xr:uid="{00000000-0005-0000-0000-000041540000}"/>
    <cellStyle name="QIS4DescrCell2 3 4 3 2" xfId="26876" xr:uid="{00000000-0005-0000-0000-000042540000}"/>
    <cellStyle name="QIS4DescrCell2 3 4 4" xfId="7808" xr:uid="{00000000-0005-0000-0000-000043540000}"/>
    <cellStyle name="QIS4DescrCell2 3 4 4 2" xfId="26877" xr:uid="{00000000-0005-0000-0000-000044540000}"/>
    <cellStyle name="QIS4DescrCell2 3 4 5" xfId="10196" xr:uid="{00000000-0005-0000-0000-000045540000}"/>
    <cellStyle name="QIS4DescrCell2 3 4 5 2" xfId="26878" xr:uid="{00000000-0005-0000-0000-000046540000}"/>
    <cellStyle name="QIS4DescrCell2 3 4 6" xfId="12634" xr:uid="{00000000-0005-0000-0000-000047540000}"/>
    <cellStyle name="QIS4DescrCell2 3 4 6 2" xfId="26879" xr:uid="{00000000-0005-0000-0000-000048540000}"/>
    <cellStyle name="QIS4DescrCell2 3 4 7" xfId="15103" xr:uid="{00000000-0005-0000-0000-000049540000}"/>
    <cellStyle name="QIS4DescrCell2 3 4 7 2" xfId="26880" xr:uid="{00000000-0005-0000-0000-00004A540000}"/>
    <cellStyle name="QIS4DescrCell2 3 4 8" xfId="18095" xr:uid="{00000000-0005-0000-0000-00004B540000}"/>
    <cellStyle name="QIS4DescrCell2 3 5" xfId="2708" xr:uid="{00000000-0005-0000-0000-00004C540000}"/>
    <cellStyle name="QIS4DescrCell2 3 5 2" xfId="2709" xr:uid="{00000000-0005-0000-0000-00004D540000}"/>
    <cellStyle name="QIS4DescrCell2 3 5 2 2" xfId="5445" xr:uid="{00000000-0005-0000-0000-00004E540000}"/>
    <cellStyle name="QIS4DescrCell2 3 5 2 2 2" xfId="26881" xr:uid="{00000000-0005-0000-0000-00004F540000}"/>
    <cellStyle name="QIS4DescrCell2 3 5 2 3" xfId="7811" xr:uid="{00000000-0005-0000-0000-000050540000}"/>
    <cellStyle name="QIS4DescrCell2 3 5 2 3 2" xfId="26882" xr:uid="{00000000-0005-0000-0000-000051540000}"/>
    <cellStyle name="QIS4DescrCell2 3 5 2 4" xfId="10199" xr:uid="{00000000-0005-0000-0000-000052540000}"/>
    <cellStyle name="QIS4DescrCell2 3 5 2 4 2" xfId="26883" xr:uid="{00000000-0005-0000-0000-000053540000}"/>
    <cellStyle name="QIS4DescrCell2 3 5 2 5" xfId="12637" xr:uid="{00000000-0005-0000-0000-000054540000}"/>
    <cellStyle name="QIS4DescrCell2 3 5 2 5 2" xfId="26884" xr:uid="{00000000-0005-0000-0000-000055540000}"/>
    <cellStyle name="QIS4DescrCell2 3 5 2 6" xfId="15106" xr:uid="{00000000-0005-0000-0000-000056540000}"/>
    <cellStyle name="QIS4DescrCell2 3 5 2 6 2" xfId="26885" xr:uid="{00000000-0005-0000-0000-000057540000}"/>
    <cellStyle name="QIS4DescrCell2 3 5 2 7" xfId="18098" xr:uid="{00000000-0005-0000-0000-000058540000}"/>
    <cellStyle name="QIS4DescrCell2 3 5 3" xfId="5444" xr:uid="{00000000-0005-0000-0000-000059540000}"/>
    <cellStyle name="QIS4DescrCell2 3 5 3 2" xfId="26886" xr:uid="{00000000-0005-0000-0000-00005A540000}"/>
    <cellStyle name="QIS4DescrCell2 3 5 4" xfId="7810" xr:uid="{00000000-0005-0000-0000-00005B540000}"/>
    <cellStyle name="QIS4DescrCell2 3 5 4 2" xfId="26887" xr:uid="{00000000-0005-0000-0000-00005C540000}"/>
    <cellStyle name="QIS4DescrCell2 3 5 5" xfId="10198" xr:uid="{00000000-0005-0000-0000-00005D540000}"/>
    <cellStyle name="QIS4DescrCell2 3 5 5 2" xfId="26888" xr:uid="{00000000-0005-0000-0000-00005E540000}"/>
    <cellStyle name="QIS4DescrCell2 3 5 6" xfId="12636" xr:uid="{00000000-0005-0000-0000-00005F540000}"/>
    <cellStyle name="QIS4DescrCell2 3 5 6 2" xfId="26889" xr:uid="{00000000-0005-0000-0000-000060540000}"/>
    <cellStyle name="QIS4DescrCell2 3 5 7" xfId="15105" xr:uid="{00000000-0005-0000-0000-000061540000}"/>
    <cellStyle name="QIS4DescrCell2 3 5 7 2" xfId="26890" xr:uid="{00000000-0005-0000-0000-000062540000}"/>
    <cellStyle name="QIS4DescrCell2 3 5 8" xfId="18097" xr:uid="{00000000-0005-0000-0000-000063540000}"/>
    <cellStyle name="QIS4DescrCell2 3 6" xfId="2710" xr:uid="{00000000-0005-0000-0000-000064540000}"/>
    <cellStyle name="QIS4DescrCell2 3 6 2" xfId="2711" xr:uid="{00000000-0005-0000-0000-000065540000}"/>
    <cellStyle name="QIS4DescrCell2 3 6 2 2" xfId="5447" xr:uid="{00000000-0005-0000-0000-000066540000}"/>
    <cellStyle name="QIS4DescrCell2 3 6 2 2 2" xfId="26891" xr:uid="{00000000-0005-0000-0000-000067540000}"/>
    <cellStyle name="QIS4DescrCell2 3 6 2 3" xfId="7813" xr:uid="{00000000-0005-0000-0000-000068540000}"/>
    <cellStyle name="QIS4DescrCell2 3 6 2 3 2" xfId="26892" xr:uid="{00000000-0005-0000-0000-000069540000}"/>
    <cellStyle name="QIS4DescrCell2 3 6 2 4" xfId="10201" xr:uid="{00000000-0005-0000-0000-00006A540000}"/>
    <cellStyle name="QIS4DescrCell2 3 6 2 4 2" xfId="26893" xr:uid="{00000000-0005-0000-0000-00006B540000}"/>
    <cellStyle name="QIS4DescrCell2 3 6 2 5" xfId="12639" xr:uid="{00000000-0005-0000-0000-00006C540000}"/>
    <cellStyle name="QIS4DescrCell2 3 6 2 5 2" xfId="26894" xr:uid="{00000000-0005-0000-0000-00006D540000}"/>
    <cellStyle name="QIS4DescrCell2 3 6 2 6" xfId="15108" xr:uid="{00000000-0005-0000-0000-00006E540000}"/>
    <cellStyle name="QIS4DescrCell2 3 6 2 6 2" xfId="26895" xr:uid="{00000000-0005-0000-0000-00006F540000}"/>
    <cellStyle name="QIS4DescrCell2 3 6 2 7" xfId="18100" xr:uid="{00000000-0005-0000-0000-000070540000}"/>
    <cellStyle name="QIS4DescrCell2 3 6 3" xfId="5446" xr:uid="{00000000-0005-0000-0000-000071540000}"/>
    <cellStyle name="QIS4DescrCell2 3 6 3 2" xfId="26896" xr:uid="{00000000-0005-0000-0000-000072540000}"/>
    <cellStyle name="QIS4DescrCell2 3 6 4" xfId="7812" xr:uid="{00000000-0005-0000-0000-000073540000}"/>
    <cellStyle name="QIS4DescrCell2 3 6 4 2" xfId="26897" xr:uid="{00000000-0005-0000-0000-000074540000}"/>
    <cellStyle name="QIS4DescrCell2 3 6 5" xfId="10200" xr:uid="{00000000-0005-0000-0000-000075540000}"/>
    <cellStyle name="QIS4DescrCell2 3 6 5 2" xfId="26898" xr:uid="{00000000-0005-0000-0000-000076540000}"/>
    <cellStyle name="QIS4DescrCell2 3 6 6" xfId="12638" xr:uid="{00000000-0005-0000-0000-000077540000}"/>
    <cellStyle name="QIS4DescrCell2 3 6 6 2" xfId="26899" xr:uid="{00000000-0005-0000-0000-000078540000}"/>
    <cellStyle name="QIS4DescrCell2 3 6 7" xfId="15107" xr:uid="{00000000-0005-0000-0000-000079540000}"/>
    <cellStyle name="QIS4DescrCell2 3 6 7 2" xfId="26900" xr:uid="{00000000-0005-0000-0000-00007A540000}"/>
    <cellStyle name="QIS4DescrCell2 3 6 8" xfId="18099" xr:uid="{00000000-0005-0000-0000-00007B540000}"/>
    <cellStyle name="QIS4DescrCell2 3 7" xfId="2712" xr:uid="{00000000-0005-0000-0000-00007C540000}"/>
    <cellStyle name="QIS4DescrCell2 3 7 2" xfId="2713" xr:uid="{00000000-0005-0000-0000-00007D540000}"/>
    <cellStyle name="QIS4DescrCell2 3 7 2 2" xfId="5449" xr:uid="{00000000-0005-0000-0000-00007E540000}"/>
    <cellStyle name="QIS4DescrCell2 3 7 2 2 2" xfId="26901" xr:uid="{00000000-0005-0000-0000-00007F540000}"/>
    <cellStyle name="QIS4DescrCell2 3 7 2 3" xfId="7815" xr:uid="{00000000-0005-0000-0000-000080540000}"/>
    <cellStyle name="QIS4DescrCell2 3 7 2 3 2" xfId="26902" xr:uid="{00000000-0005-0000-0000-000081540000}"/>
    <cellStyle name="QIS4DescrCell2 3 7 2 4" xfId="10203" xr:uid="{00000000-0005-0000-0000-000082540000}"/>
    <cellStyle name="QIS4DescrCell2 3 7 2 4 2" xfId="26903" xr:uid="{00000000-0005-0000-0000-000083540000}"/>
    <cellStyle name="QIS4DescrCell2 3 7 2 5" xfId="12641" xr:uid="{00000000-0005-0000-0000-000084540000}"/>
    <cellStyle name="QIS4DescrCell2 3 7 2 5 2" xfId="26904" xr:uid="{00000000-0005-0000-0000-000085540000}"/>
    <cellStyle name="QIS4DescrCell2 3 7 2 6" xfId="15110" xr:uid="{00000000-0005-0000-0000-000086540000}"/>
    <cellStyle name="QIS4DescrCell2 3 7 2 6 2" xfId="26905" xr:uid="{00000000-0005-0000-0000-000087540000}"/>
    <cellStyle name="QIS4DescrCell2 3 7 2 7" xfId="18102" xr:uid="{00000000-0005-0000-0000-000088540000}"/>
    <cellStyle name="QIS4DescrCell2 3 7 3" xfId="5448" xr:uid="{00000000-0005-0000-0000-000089540000}"/>
    <cellStyle name="QIS4DescrCell2 3 7 3 2" xfId="26906" xr:uid="{00000000-0005-0000-0000-00008A540000}"/>
    <cellStyle name="QIS4DescrCell2 3 7 4" xfId="7814" xr:uid="{00000000-0005-0000-0000-00008B540000}"/>
    <cellStyle name="QIS4DescrCell2 3 7 4 2" xfId="26907" xr:uid="{00000000-0005-0000-0000-00008C540000}"/>
    <cellStyle name="QIS4DescrCell2 3 7 5" xfId="10202" xr:uid="{00000000-0005-0000-0000-00008D540000}"/>
    <cellStyle name="QIS4DescrCell2 3 7 5 2" xfId="26908" xr:uid="{00000000-0005-0000-0000-00008E540000}"/>
    <cellStyle name="QIS4DescrCell2 3 7 6" xfId="12640" xr:uid="{00000000-0005-0000-0000-00008F540000}"/>
    <cellStyle name="QIS4DescrCell2 3 7 6 2" xfId="26909" xr:uid="{00000000-0005-0000-0000-000090540000}"/>
    <cellStyle name="QIS4DescrCell2 3 7 7" xfId="15109" xr:uid="{00000000-0005-0000-0000-000091540000}"/>
    <cellStyle name="QIS4DescrCell2 3 7 7 2" xfId="26910" xr:uid="{00000000-0005-0000-0000-000092540000}"/>
    <cellStyle name="QIS4DescrCell2 3 7 8" xfId="18101" xr:uid="{00000000-0005-0000-0000-000093540000}"/>
    <cellStyle name="QIS4DescrCell2 3 8" xfId="2714" xr:uid="{00000000-0005-0000-0000-000094540000}"/>
    <cellStyle name="QIS4DescrCell2 3 8 2" xfId="2715" xr:uid="{00000000-0005-0000-0000-000095540000}"/>
    <cellStyle name="QIS4DescrCell2 3 8 2 2" xfId="5451" xr:uid="{00000000-0005-0000-0000-000096540000}"/>
    <cellStyle name="QIS4DescrCell2 3 8 2 2 2" xfId="26911" xr:uid="{00000000-0005-0000-0000-000097540000}"/>
    <cellStyle name="QIS4DescrCell2 3 8 2 3" xfId="7817" xr:uid="{00000000-0005-0000-0000-000098540000}"/>
    <cellStyle name="QIS4DescrCell2 3 8 2 3 2" xfId="26912" xr:uid="{00000000-0005-0000-0000-000099540000}"/>
    <cellStyle name="QIS4DescrCell2 3 8 2 4" xfId="10205" xr:uid="{00000000-0005-0000-0000-00009A540000}"/>
    <cellStyle name="QIS4DescrCell2 3 8 2 4 2" xfId="26913" xr:uid="{00000000-0005-0000-0000-00009B540000}"/>
    <cellStyle name="QIS4DescrCell2 3 8 2 5" xfId="12643" xr:uid="{00000000-0005-0000-0000-00009C540000}"/>
    <cellStyle name="QIS4DescrCell2 3 8 2 5 2" xfId="26914" xr:uid="{00000000-0005-0000-0000-00009D540000}"/>
    <cellStyle name="QIS4DescrCell2 3 8 2 6" xfId="15112" xr:uid="{00000000-0005-0000-0000-00009E540000}"/>
    <cellStyle name="QIS4DescrCell2 3 8 2 6 2" xfId="26915" xr:uid="{00000000-0005-0000-0000-00009F540000}"/>
    <cellStyle name="QIS4DescrCell2 3 8 2 7" xfId="18104" xr:uid="{00000000-0005-0000-0000-0000A0540000}"/>
    <cellStyle name="QIS4DescrCell2 3 8 3" xfId="5450" xr:uid="{00000000-0005-0000-0000-0000A1540000}"/>
    <cellStyle name="QIS4DescrCell2 3 8 3 2" xfId="26916" xr:uid="{00000000-0005-0000-0000-0000A2540000}"/>
    <cellStyle name="QIS4DescrCell2 3 8 4" xfId="7816" xr:uid="{00000000-0005-0000-0000-0000A3540000}"/>
    <cellStyle name="QIS4DescrCell2 3 8 4 2" xfId="26917" xr:uid="{00000000-0005-0000-0000-0000A4540000}"/>
    <cellStyle name="QIS4DescrCell2 3 8 5" xfId="10204" xr:uid="{00000000-0005-0000-0000-0000A5540000}"/>
    <cellStyle name="QIS4DescrCell2 3 8 5 2" xfId="26918" xr:uid="{00000000-0005-0000-0000-0000A6540000}"/>
    <cellStyle name="QIS4DescrCell2 3 8 6" xfId="12642" xr:uid="{00000000-0005-0000-0000-0000A7540000}"/>
    <cellStyle name="QIS4DescrCell2 3 8 6 2" xfId="26919" xr:uid="{00000000-0005-0000-0000-0000A8540000}"/>
    <cellStyle name="QIS4DescrCell2 3 8 7" xfId="15111" xr:uid="{00000000-0005-0000-0000-0000A9540000}"/>
    <cellStyle name="QIS4DescrCell2 3 8 7 2" xfId="26920" xr:uid="{00000000-0005-0000-0000-0000AA540000}"/>
    <cellStyle name="QIS4DescrCell2 3 8 8" xfId="18103" xr:uid="{00000000-0005-0000-0000-0000AB540000}"/>
    <cellStyle name="QIS4DescrCell2 3 9" xfId="2716" xr:uid="{00000000-0005-0000-0000-0000AC540000}"/>
    <cellStyle name="QIS4DescrCell2 3 9 2" xfId="5452" xr:uid="{00000000-0005-0000-0000-0000AD540000}"/>
    <cellStyle name="QIS4DescrCell2 3 9 2 2" xfId="26921" xr:uid="{00000000-0005-0000-0000-0000AE540000}"/>
    <cellStyle name="QIS4DescrCell2 3 9 3" xfId="7818" xr:uid="{00000000-0005-0000-0000-0000AF540000}"/>
    <cellStyle name="QIS4DescrCell2 3 9 3 2" xfId="26922" xr:uid="{00000000-0005-0000-0000-0000B0540000}"/>
    <cellStyle name="QIS4DescrCell2 3 9 4" xfId="10206" xr:uid="{00000000-0005-0000-0000-0000B1540000}"/>
    <cellStyle name="QIS4DescrCell2 3 9 4 2" xfId="26923" xr:uid="{00000000-0005-0000-0000-0000B2540000}"/>
    <cellStyle name="QIS4DescrCell2 3 9 5" xfId="12644" xr:uid="{00000000-0005-0000-0000-0000B3540000}"/>
    <cellStyle name="QIS4DescrCell2 3 9 5 2" xfId="26924" xr:uid="{00000000-0005-0000-0000-0000B4540000}"/>
    <cellStyle name="QIS4DescrCell2 3 9 6" xfId="15113" xr:uid="{00000000-0005-0000-0000-0000B5540000}"/>
    <cellStyle name="QIS4DescrCell2 3 9 6 2" xfId="26925" xr:uid="{00000000-0005-0000-0000-0000B6540000}"/>
    <cellStyle name="QIS4DescrCell2 3 9 7" xfId="18105" xr:uid="{00000000-0005-0000-0000-0000B7540000}"/>
    <cellStyle name="QIS4DescrCell2 4" xfId="2717" xr:uid="{00000000-0005-0000-0000-0000B8540000}"/>
    <cellStyle name="QIS4DescrCell2 4 2" xfId="5453" xr:uid="{00000000-0005-0000-0000-0000B9540000}"/>
    <cellStyle name="QIS4DescrCell2 4 2 2" xfId="26926" xr:uid="{00000000-0005-0000-0000-0000BA540000}"/>
    <cellStyle name="QIS4DescrCell2 4 3" xfId="7819" xr:uid="{00000000-0005-0000-0000-0000BB540000}"/>
    <cellStyle name="QIS4DescrCell2 4 3 2" xfId="26927" xr:uid="{00000000-0005-0000-0000-0000BC540000}"/>
    <cellStyle name="QIS4DescrCell2 4 4" xfId="10207" xr:uid="{00000000-0005-0000-0000-0000BD540000}"/>
    <cellStyle name="QIS4DescrCell2 4 4 2" xfId="26928" xr:uid="{00000000-0005-0000-0000-0000BE540000}"/>
    <cellStyle name="QIS4DescrCell2 4 5" xfId="12645" xr:uid="{00000000-0005-0000-0000-0000BF540000}"/>
    <cellStyle name="QIS4DescrCell2 4 5 2" xfId="26929" xr:uid="{00000000-0005-0000-0000-0000C0540000}"/>
    <cellStyle name="QIS4DescrCell2 4 6" xfId="15114" xr:uid="{00000000-0005-0000-0000-0000C1540000}"/>
    <cellStyle name="QIS4DescrCell2 4 6 2" xfId="26930" xr:uid="{00000000-0005-0000-0000-0000C2540000}"/>
    <cellStyle name="QIS4DescrCell2 4 7" xfId="18106" xr:uid="{00000000-0005-0000-0000-0000C3540000}"/>
    <cellStyle name="QIS4DescrCell2 5" xfId="2718" xr:uid="{00000000-0005-0000-0000-0000C4540000}"/>
    <cellStyle name="QIS4DescrCell2 5 2" xfId="5454" xr:uid="{00000000-0005-0000-0000-0000C5540000}"/>
    <cellStyle name="QIS4DescrCell2 5 2 2" xfId="26931" xr:uid="{00000000-0005-0000-0000-0000C6540000}"/>
    <cellStyle name="QIS4DescrCell2 5 3" xfId="7820" xr:uid="{00000000-0005-0000-0000-0000C7540000}"/>
    <cellStyle name="QIS4DescrCell2 5 3 2" xfId="26932" xr:uid="{00000000-0005-0000-0000-0000C8540000}"/>
    <cellStyle name="QIS4DescrCell2 5 4" xfId="10208" xr:uid="{00000000-0005-0000-0000-0000C9540000}"/>
    <cellStyle name="QIS4DescrCell2 5 4 2" xfId="26933" xr:uid="{00000000-0005-0000-0000-0000CA540000}"/>
    <cellStyle name="QIS4DescrCell2 5 5" xfId="12646" xr:uid="{00000000-0005-0000-0000-0000CB540000}"/>
    <cellStyle name="QIS4DescrCell2 5 5 2" xfId="26934" xr:uid="{00000000-0005-0000-0000-0000CC540000}"/>
    <cellStyle name="QIS4DescrCell2 5 6" xfId="15115" xr:uid="{00000000-0005-0000-0000-0000CD540000}"/>
    <cellStyle name="QIS4DescrCell2 5 6 2" xfId="26935" xr:uid="{00000000-0005-0000-0000-0000CE540000}"/>
    <cellStyle name="QIS4DescrCell2 5 7" xfId="18107" xr:uid="{00000000-0005-0000-0000-0000CF540000}"/>
    <cellStyle name="QIS4DescrCell2 6" xfId="2719" xr:uid="{00000000-0005-0000-0000-0000D0540000}"/>
    <cellStyle name="QIS4DescrCell2 6 2" xfId="5455" xr:uid="{00000000-0005-0000-0000-0000D1540000}"/>
    <cellStyle name="QIS4DescrCell2 6 2 2" xfId="26936" xr:uid="{00000000-0005-0000-0000-0000D2540000}"/>
    <cellStyle name="QIS4DescrCell2 6 3" xfId="7821" xr:uid="{00000000-0005-0000-0000-0000D3540000}"/>
    <cellStyle name="QIS4DescrCell2 6 3 2" xfId="26937" xr:uid="{00000000-0005-0000-0000-0000D4540000}"/>
    <cellStyle name="QIS4DescrCell2 6 4" xfId="10209" xr:uid="{00000000-0005-0000-0000-0000D5540000}"/>
    <cellStyle name="QIS4DescrCell2 6 4 2" xfId="26938" xr:uid="{00000000-0005-0000-0000-0000D6540000}"/>
    <cellStyle name="QIS4DescrCell2 6 5" xfId="12647" xr:uid="{00000000-0005-0000-0000-0000D7540000}"/>
    <cellStyle name="QIS4DescrCell2 6 5 2" xfId="26939" xr:uid="{00000000-0005-0000-0000-0000D8540000}"/>
    <cellStyle name="QIS4DescrCell2 6 6" xfId="15116" xr:uid="{00000000-0005-0000-0000-0000D9540000}"/>
    <cellStyle name="QIS4DescrCell2 6 6 2" xfId="26940" xr:uid="{00000000-0005-0000-0000-0000DA540000}"/>
    <cellStyle name="QIS4DescrCell2 6 7" xfId="18883" xr:uid="{00000000-0005-0000-0000-0000DB540000}"/>
    <cellStyle name="QIS4DescrCell2 7" xfId="2720" xr:uid="{00000000-0005-0000-0000-0000DC540000}"/>
    <cellStyle name="QIS4DescrCell2 7 2" xfId="5456" xr:uid="{00000000-0005-0000-0000-0000DD540000}"/>
    <cellStyle name="QIS4DescrCell2 7 2 2" xfId="26941" xr:uid="{00000000-0005-0000-0000-0000DE540000}"/>
    <cellStyle name="QIS4DescrCell2 7 3" xfId="7822" xr:uid="{00000000-0005-0000-0000-0000DF540000}"/>
    <cellStyle name="QIS4DescrCell2 7 3 2" xfId="26942" xr:uid="{00000000-0005-0000-0000-0000E0540000}"/>
    <cellStyle name="QIS4DescrCell2 7 4" xfId="10210" xr:uid="{00000000-0005-0000-0000-0000E1540000}"/>
    <cellStyle name="QIS4DescrCell2 7 4 2" xfId="26943" xr:uid="{00000000-0005-0000-0000-0000E2540000}"/>
    <cellStyle name="QIS4DescrCell2 7 5" xfId="12648" xr:uid="{00000000-0005-0000-0000-0000E3540000}"/>
    <cellStyle name="QIS4DescrCell2 7 5 2" xfId="26944" xr:uid="{00000000-0005-0000-0000-0000E4540000}"/>
    <cellStyle name="QIS4DescrCell2 7 6" xfId="15117" xr:uid="{00000000-0005-0000-0000-0000E5540000}"/>
    <cellStyle name="QIS4DescrCell2 7 6 2" xfId="26945" xr:uid="{00000000-0005-0000-0000-0000E6540000}"/>
    <cellStyle name="QIS4DescrCell2 7 7" xfId="18884" xr:uid="{00000000-0005-0000-0000-0000E7540000}"/>
    <cellStyle name="QIS4DescrCell2 8" xfId="18068" xr:uid="{00000000-0005-0000-0000-0000E8540000}"/>
    <cellStyle name="QIS4InputCellAbs" xfId="903" xr:uid="{00000000-0005-0000-0000-0000E9540000}"/>
    <cellStyle name="QIS4InputCellAbs 2" xfId="904" xr:uid="{00000000-0005-0000-0000-0000EA540000}"/>
    <cellStyle name="QIS4InputCellAbs 2 2" xfId="2721" xr:uid="{00000000-0005-0000-0000-0000EB540000}"/>
    <cellStyle name="QIS4InputCellAbs 2 2 10" xfId="2722" xr:uid="{00000000-0005-0000-0000-0000EC540000}"/>
    <cellStyle name="QIS4InputCellAbs 2 2 10 2" xfId="5458" xr:uid="{00000000-0005-0000-0000-0000ED540000}"/>
    <cellStyle name="QIS4InputCellAbs 2 2 10 2 2" xfId="26946" xr:uid="{00000000-0005-0000-0000-0000EE540000}"/>
    <cellStyle name="QIS4InputCellAbs 2 2 10 3" xfId="7824" xr:uid="{00000000-0005-0000-0000-0000EF540000}"/>
    <cellStyle name="QIS4InputCellAbs 2 2 10 3 2" xfId="26947" xr:uid="{00000000-0005-0000-0000-0000F0540000}"/>
    <cellStyle name="QIS4InputCellAbs 2 2 10 4" xfId="10212" xr:uid="{00000000-0005-0000-0000-0000F1540000}"/>
    <cellStyle name="QIS4InputCellAbs 2 2 10 4 2" xfId="26948" xr:uid="{00000000-0005-0000-0000-0000F2540000}"/>
    <cellStyle name="QIS4InputCellAbs 2 2 10 5" xfId="12650" xr:uid="{00000000-0005-0000-0000-0000F3540000}"/>
    <cellStyle name="QIS4InputCellAbs 2 2 10 5 2" xfId="26949" xr:uid="{00000000-0005-0000-0000-0000F4540000}"/>
    <cellStyle name="QIS4InputCellAbs 2 2 10 6" xfId="15119" xr:uid="{00000000-0005-0000-0000-0000F5540000}"/>
    <cellStyle name="QIS4InputCellAbs 2 2 10 6 2" xfId="26950" xr:uid="{00000000-0005-0000-0000-0000F6540000}"/>
    <cellStyle name="QIS4InputCellAbs 2 2 10 7" xfId="18111" xr:uid="{00000000-0005-0000-0000-0000F7540000}"/>
    <cellStyle name="QIS4InputCellAbs 2 2 11" xfId="5457" xr:uid="{00000000-0005-0000-0000-0000F8540000}"/>
    <cellStyle name="QIS4InputCellAbs 2 2 11 2" xfId="26951" xr:uid="{00000000-0005-0000-0000-0000F9540000}"/>
    <cellStyle name="QIS4InputCellAbs 2 2 12" xfId="7823" xr:uid="{00000000-0005-0000-0000-0000FA540000}"/>
    <cellStyle name="QIS4InputCellAbs 2 2 12 2" xfId="26952" xr:uid="{00000000-0005-0000-0000-0000FB540000}"/>
    <cellStyle name="QIS4InputCellAbs 2 2 13" xfId="10211" xr:uid="{00000000-0005-0000-0000-0000FC540000}"/>
    <cellStyle name="QIS4InputCellAbs 2 2 13 2" xfId="26953" xr:uid="{00000000-0005-0000-0000-0000FD540000}"/>
    <cellStyle name="QIS4InputCellAbs 2 2 14" xfId="12649" xr:uid="{00000000-0005-0000-0000-0000FE540000}"/>
    <cellStyle name="QIS4InputCellAbs 2 2 14 2" xfId="26954" xr:uid="{00000000-0005-0000-0000-0000FF540000}"/>
    <cellStyle name="QIS4InputCellAbs 2 2 15" xfId="15118" xr:uid="{00000000-0005-0000-0000-000000550000}"/>
    <cellStyle name="QIS4InputCellAbs 2 2 15 2" xfId="26955" xr:uid="{00000000-0005-0000-0000-000001550000}"/>
    <cellStyle name="QIS4InputCellAbs 2 2 16" xfId="18110" xr:uid="{00000000-0005-0000-0000-000002550000}"/>
    <cellStyle name="QIS4InputCellAbs 2 2 2" xfId="2723" xr:uid="{00000000-0005-0000-0000-000003550000}"/>
    <cellStyle name="QIS4InputCellAbs 2 2 2 2" xfId="2724" xr:uid="{00000000-0005-0000-0000-000004550000}"/>
    <cellStyle name="QIS4InputCellAbs 2 2 2 2 2" xfId="5460" xr:uid="{00000000-0005-0000-0000-000005550000}"/>
    <cellStyle name="QIS4InputCellAbs 2 2 2 2 2 2" xfId="26956" xr:uid="{00000000-0005-0000-0000-000006550000}"/>
    <cellStyle name="QIS4InputCellAbs 2 2 2 2 3" xfId="7826" xr:uid="{00000000-0005-0000-0000-000007550000}"/>
    <cellStyle name="QIS4InputCellAbs 2 2 2 2 3 2" xfId="26957" xr:uid="{00000000-0005-0000-0000-000008550000}"/>
    <cellStyle name="QIS4InputCellAbs 2 2 2 2 4" xfId="10214" xr:uid="{00000000-0005-0000-0000-000009550000}"/>
    <cellStyle name="QIS4InputCellAbs 2 2 2 2 4 2" xfId="26958" xr:uid="{00000000-0005-0000-0000-00000A550000}"/>
    <cellStyle name="QIS4InputCellAbs 2 2 2 2 5" xfId="12652" xr:uid="{00000000-0005-0000-0000-00000B550000}"/>
    <cellStyle name="QIS4InputCellAbs 2 2 2 2 5 2" xfId="26959" xr:uid="{00000000-0005-0000-0000-00000C550000}"/>
    <cellStyle name="QIS4InputCellAbs 2 2 2 2 6" xfId="15121" xr:uid="{00000000-0005-0000-0000-00000D550000}"/>
    <cellStyle name="QIS4InputCellAbs 2 2 2 2 6 2" xfId="26960" xr:uid="{00000000-0005-0000-0000-00000E550000}"/>
    <cellStyle name="QIS4InputCellAbs 2 2 2 2 7" xfId="18113" xr:uid="{00000000-0005-0000-0000-00000F550000}"/>
    <cellStyle name="QIS4InputCellAbs 2 2 2 3" xfId="5459" xr:uid="{00000000-0005-0000-0000-000010550000}"/>
    <cellStyle name="QIS4InputCellAbs 2 2 2 3 2" xfId="26961" xr:uid="{00000000-0005-0000-0000-000011550000}"/>
    <cellStyle name="QIS4InputCellAbs 2 2 2 4" xfId="7825" xr:uid="{00000000-0005-0000-0000-000012550000}"/>
    <cellStyle name="QIS4InputCellAbs 2 2 2 4 2" xfId="26962" xr:uid="{00000000-0005-0000-0000-000013550000}"/>
    <cellStyle name="QIS4InputCellAbs 2 2 2 5" xfId="10213" xr:uid="{00000000-0005-0000-0000-000014550000}"/>
    <cellStyle name="QIS4InputCellAbs 2 2 2 5 2" xfId="26963" xr:uid="{00000000-0005-0000-0000-000015550000}"/>
    <cellStyle name="QIS4InputCellAbs 2 2 2 6" xfId="12651" xr:uid="{00000000-0005-0000-0000-000016550000}"/>
    <cellStyle name="QIS4InputCellAbs 2 2 2 6 2" xfId="26964" xr:uid="{00000000-0005-0000-0000-000017550000}"/>
    <cellStyle name="QIS4InputCellAbs 2 2 2 7" xfId="15120" xr:uid="{00000000-0005-0000-0000-000018550000}"/>
    <cellStyle name="QIS4InputCellAbs 2 2 2 7 2" xfId="26965" xr:uid="{00000000-0005-0000-0000-000019550000}"/>
    <cellStyle name="QIS4InputCellAbs 2 2 2 8" xfId="18112" xr:uid="{00000000-0005-0000-0000-00001A550000}"/>
    <cellStyle name="QIS4InputCellAbs 2 2 3" xfId="2725" xr:uid="{00000000-0005-0000-0000-00001B550000}"/>
    <cellStyle name="QIS4InputCellAbs 2 2 3 2" xfId="2726" xr:uid="{00000000-0005-0000-0000-00001C550000}"/>
    <cellStyle name="QIS4InputCellAbs 2 2 3 2 2" xfId="5462" xr:uid="{00000000-0005-0000-0000-00001D550000}"/>
    <cellStyle name="QIS4InputCellAbs 2 2 3 2 2 2" xfId="26966" xr:uid="{00000000-0005-0000-0000-00001E550000}"/>
    <cellStyle name="QIS4InputCellAbs 2 2 3 2 3" xfId="7828" xr:uid="{00000000-0005-0000-0000-00001F550000}"/>
    <cellStyle name="QIS4InputCellAbs 2 2 3 2 3 2" xfId="26967" xr:uid="{00000000-0005-0000-0000-000020550000}"/>
    <cellStyle name="QIS4InputCellAbs 2 2 3 2 4" xfId="10216" xr:uid="{00000000-0005-0000-0000-000021550000}"/>
    <cellStyle name="QIS4InputCellAbs 2 2 3 2 4 2" xfId="26968" xr:uid="{00000000-0005-0000-0000-000022550000}"/>
    <cellStyle name="QIS4InputCellAbs 2 2 3 2 5" xfId="12654" xr:uid="{00000000-0005-0000-0000-000023550000}"/>
    <cellStyle name="QIS4InputCellAbs 2 2 3 2 5 2" xfId="26969" xr:uid="{00000000-0005-0000-0000-000024550000}"/>
    <cellStyle name="QIS4InputCellAbs 2 2 3 2 6" xfId="15123" xr:uid="{00000000-0005-0000-0000-000025550000}"/>
    <cellStyle name="QIS4InputCellAbs 2 2 3 2 6 2" xfId="26970" xr:uid="{00000000-0005-0000-0000-000026550000}"/>
    <cellStyle name="QIS4InputCellAbs 2 2 3 2 7" xfId="18115" xr:uid="{00000000-0005-0000-0000-000027550000}"/>
    <cellStyle name="QIS4InputCellAbs 2 2 3 3" xfId="5461" xr:uid="{00000000-0005-0000-0000-000028550000}"/>
    <cellStyle name="QIS4InputCellAbs 2 2 3 3 2" xfId="26971" xr:uid="{00000000-0005-0000-0000-000029550000}"/>
    <cellStyle name="QIS4InputCellAbs 2 2 3 4" xfId="7827" xr:uid="{00000000-0005-0000-0000-00002A550000}"/>
    <cellStyle name="QIS4InputCellAbs 2 2 3 4 2" xfId="26972" xr:uid="{00000000-0005-0000-0000-00002B550000}"/>
    <cellStyle name="QIS4InputCellAbs 2 2 3 5" xfId="10215" xr:uid="{00000000-0005-0000-0000-00002C550000}"/>
    <cellStyle name="QIS4InputCellAbs 2 2 3 5 2" xfId="26973" xr:uid="{00000000-0005-0000-0000-00002D550000}"/>
    <cellStyle name="QIS4InputCellAbs 2 2 3 6" xfId="12653" xr:uid="{00000000-0005-0000-0000-00002E550000}"/>
    <cellStyle name="QIS4InputCellAbs 2 2 3 6 2" xfId="26974" xr:uid="{00000000-0005-0000-0000-00002F550000}"/>
    <cellStyle name="QIS4InputCellAbs 2 2 3 7" xfId="15122" xr:uid="{00000000-0005-0000-0000-000030550000}"/>
    <cellStyle name="QIS4InputCellAbs 2 2 3 7 2" xfId="26975" xr:uid="{00000000-0005-0000-0000-000031550000}"/>
    <cellStyle name="QIS4InputCellAbs 2 2 3 8" xfId="18114" xr:uid="{00000000-0005-0000-0000-000032550000}"/>
    <cellStyle name="QIS4InputCellAbs 2 2 4" xfId="2727" xr:uid="{00000000-0005-0000-0000-000033550000}"/>
    <cellStyle name="QIS4InputCellAbs 2 2 4 2" xfId="2728" xr:uid="{00000000-0005-0000-0000-000034550000}"/>
    <cellStyle name="QIS4InputCellAbs 2 2 4 2 2" xfId="5464" xr:uid="{00000000-0005-0000-0000-000035550000}"/>
    <cellStyle name="QIS4InputCellAbs 2 2 4 2 2 2" xfId="26976" xr:uid="{00000000-0005-0000-0000-000036550000}"/>
    <cellStyle name="QIS4InputCellAbs 2 2 4 2 3" xfId="7830" xr:uid="{00000000-0005-0000-0000-000037550000}"/>
    <cellStyle name="QIS4InputCellAbs 2 2 4 2 3 2" xfId="26977" xr:uid="{00000000-0005-0000-0000-000038550000}"/>
    <cellStyle name="QIS4InputCellAbs 2 2 4 2 4" xfId="10218" xr:uid="{00000000-0005-0000-0000-000039550000}"/>
    <cellStyle name="QIS4InputCellAbs 2 2 4 2 4 2" xfId="26978" xr:uid="{00000000-0005-0000-0000-00003A550000}"/>
    <cellStyle name="QIS4InputCellAbs 2 2 4 2 5" xfId="12656" xr:uid="{00000000-0005-0000-0000-00003B550000}"/>
    <cellStyle name="QIS4InputCellAbs 2 2 4 2 5 2" xfId="26979" xr:uid="{00000000-0005-0000-0000-00003C550000}"/>
    <cellStyle name="QIS4InputCellAbs 2 2 4 2 6" xfId="15125" xr:uid="{00000000-0005-0000-0000-00003D550000}"/>
    <cellStyle name="QIS4InputCellAbs 2 2 4 2 6 2" xfId="26980" xr:uid="{00000000-0005-0000-0000-00003E550000}"/>
    <cellStyle name="QIS4InputCellAbs 2 2 4 2 7" xfId="18117" xr:uid="{00000000-0005-0000-0000-00003F550000}"/>
    <cellStyle name="QIS4InputCellAbs 2 2 4 3" xfId="5463" xr:uid="{00000000-0005-0000-0000-000040550000}"/>
    <cellStyle name="QIS4InputCellAbs 2 2 4 3 2" xfId="26981" xr:uid="{00000000-0005-0000-0000-000041550000}"/>
    <cellStyle name="QIS4InputCellAbs 2 2 4 4" xfId="7829" xr:uid="{00000000-0005-0000-0000-000042550000}"/>
    <cellStyle name="QIS4InputCellAbs 2 2 4 4 2" xfId="26982" xr:uid="{00000000-0005-0000-0000-000043550000}"/>
    <cellStyle name="QIS4InputCellAbs 2 2 4 5" xfId="10217" xr:uid="{00000000-0005-0000-0000-000044550000}"/>
    <cellStyle name="QIS4InputCellAbs 2 2 4 5 2" xfId="26983" xr:uid="{00000000-0005-0000-0000-000045550000}"/>
    <cellStyle name="QIS4InputCellAbs 2 2 4 6" xfId="12655" xr:uid="{00000000-0005-0000-0000-000046550000}"/>
    <cellStyle name="QIS4InputCellAbs 2 2 4 6 2" xfId="26984" xr:uid="{00000000-0005-0000-0000-000047550000}"/>
    <cellStyle name="QIS4InputCellAbs 2 2 4 7" xfId="15124" xr:uid="{00000000-0005-0000-0000-000048550000}"/>
    <cellStyle name="QIS4InputCellAbs 2 2 4 7 2" xfId="26985" xr:uid="{00000000-0005-0000-0000-000049550000}"/>
    <cellStyle name="QIS4InputCellAbs 2 2 4 8" xfId="18116" xr:uid="{00000000-0005-0000-0000-00004A550000}"/>
    <cellStyle name="QIS4InputCellAbs 2 2 5" xfId="2729" xr:uid="{00000000-0005-0000-0000-00004B550000}"/>
    <cellStyle name="QIS4InputCellAbs 2 2 5 2" xfId="2730" xr:uid="{00000000-0005-0000-0000-00004C550000}"/>
    <cellStyle name="QIS4InputCellAbs 2 2 5 2 2" xfId="5466" xr:uid="{00000000-0005-0000-0000-00004D550000}"/>
    <cellStyle name="QIS4InputCellAbs 2 2 5 2 2 2" xfId="26986" xr:uid="{00000000-0005-0000-0000-00004E550000}"/>
    <cellStyle name="QIS4InputCellAbs 2 2 5 2 3" xfId="7832" xr:uid="{00000000-0005-0000-0000-00004F550000}"/>
    <cellStyle name="QIS4InputCellAbs 2 2 5 2 3 2" xfId="26987" xr:uid="{00000000-0005-0000-0000-000050550000}"/>
    <cellStyle name="QIS4InputCellAbs 2 2 5 2 4" xfId="10220" xr:uid="{00000000-0005-0000-0000-000051550000}"/>
    <cellStyle name="QIS4InputCellAbs 2 2 5 2 4 2" xfId="26988" xr:uid="{00000000-0005-0000-0000-000052550000}"/>
    <cellStyle name="QIS4InputCellAbs 2 2 5 2 5" xfId="12658" xr:uid="{00000000-0005-0000-0000-000053550000}"/>
    <cellStyle name="QIS4InputCellAbs 2 2 5 2 5 2" xfId="26989" xr:uid="{00000000-0005-0000-0000-000054550000}"/>
    <cellStyle name="QIS4InputCellAbs 2 2 5 2 6" xfId="15127" xr:uid="{00000000-0005-0000-0000-000055550000}"/>
    <cellStyle name="QIS4InputCellAbs 2 2 5 2 6 2" xfId="26990" xr:uid="{00000000-0005-0000-0000-000056550000}"/>
    <cellStyle name="QIS4InputCellAbs 2 2 5 2 7" xfId="18119" xr:uid="{00000000-0005-0000-0000-000057550000}"/>
    <cellStyle name="QIS4InputCellAbs 2 2 5 3" xfId="5465" xr:uid="{00000000-0005-0000-0000-000058550000}"/>
    <cellStyle name="QIS4InputCellAbs 2 2 5 3 2" xfId="26991" xr:uid="{00000000-0005-0000-0000-000059550000}"/>
    <cellStyle name="QIS4InputCellAbs 2 2 5 4" xfId="7831" xr:uid="{00000000-0005-0000-0000-00005A550000}"/>
    <cellStyle name="QIS4InputCellAbs 2 2 5 4 2" xfId="26992" xr:uid="{00000000-0005-0000-0000-00005B550000}"/>
    <cellStyle name="QIS4InputCellAbs 2 2 5 5" xfId="10219" xr:uid="{00000000-0005-0000-0000-00005C550000}"/>
    <cellStyle name="QIS4InputCellAbs 2 2 5 5 2" xfId="26993" xr:uid="{00000000-0005-0000-0000-00005D550000}"/>
    <cellStyle name="QIS4InputCellAbs 2 2 5 6" xfId="12657" xr:uid="{00000000-0005-0000-0000-00005E550000}"/>
    <cellStyle name="QIS4InputCellAbs 2 2 5 6 2" xfId="26994" xr:uid="{00000000-0005-0000-0000-00005F550000}"/>
    <cellStyle name="QIS4InputCellAbs 2 2 5 7" xfId="15126" xr:uid="{00000000-0005-0000-0000-000060550000}"/>
    <cellStyle name="QIS4InputCellAbs 2 2 5 7 2" xfId="26995" xr:uid="{00000000-0005-0000-0000-000061550000}"/>
    <cellStyle name="QIS4InputCellAbs 2 2 5 8" xfId="18118" xr:uid="{00000000-0005-0000-0000-000062550000}"/>
    <cellStyle name="QIS4InputCellAbs 2 2 6" xfId="2731" xr:uid="{00000000-0005-0000-0000-000063550000}"/>
    <cellStyle name="QIS4InputCellAbs 2 2 6 2" xfId="2732" xr:uid="{00000000-0005-0000-0000-000064550000}"/>
    <cellStyle name="QIS4InputCellAbs 2 2 6 2 2" xfId="5468" xr:uid="{00000000-0005-0000-0000-000065550000}"/>
    <cellStyle name="QIS4InputCellAbs 2 2 6 2 2 2" xfId="26996" xr:uid="{00000000-0005-0000-0000-000066550000}"/>
    <cellStyle name="QIS4InputCellAbs 2 2 6 2 3" xfId="7834" xr:uid="{00000000-0005-0000-0000-000067550000}"/>
    <cellStyle name="QIS4InputCellAbs 2 2 6 2 3 2" xfId="26997" xr:uid="{00000000-0005-0000-0000-000068550000}"/>
    <cellStyle name="QIS4InputCellAbs 2 2 6 2 4" xfId="10222" xr:uid="{00000000-0005-0000-0000-000069550000}"/>
    <cellStyle name="QIS4InputCellAbs 2 2 6 2 4 2" xfId="26998" xr:uid="{00000000-0005-0000-0000-00006A550000}"/>
    <cellStyle name="QIS4InputCellAbs 2 2 6 2 5" xfId="12660" xr:uid="{00000000-0005-0000-0000-00006B550000}"/>
    <cellStyle name="QIS4InputCellAbs 2 2 6 2 5 2" xfId="26999" xr:uid="{00000000-0005-0000-0000-00006C550000}"/>
    <cellStyle name="QIS4InputCellAbs 2 2 6 2 6" xfId="15129" xr:uid="{00000000-0005-0000-0000-00006D550000}"/>
    <cellStyle name="QIS4InputCellAbs 2 2 6 2 6 2" xfId="27000" xr:uid="{00000000-0005-0000-0000-00006E550000}"/>
    <cellStyle name="QIS4InputCellAbs 2 2 6 2 7" xfId="18121" xr:uid="{00000000-0005-0000-0000-00006F550000}"/>
    <cellStyle name="QIS4InputCellAbs 2 2 6 3" xfId="5467" xr:uid="{00000000-0005-0000-0000-000070550000}"/>
    <cellStyle name="QIS4InputCellAbs 2 2 6 3 2" xfId="27001" xr:uid="{00000000-0005-0000-0000-000071550000}"/>
    <cellStyle name="QIS4InputCellAbs 2 2 6 4" xfId="7833" xr:uid="{00000000-0005-0000-0000-000072550000}"/>
    <cellStyle name="QIS4InputCellAbs 2 2 6 4 2" xfId="27002" xr:uid="{00000000-0005-0000-0000-000073550000}"/>
    <cellStyle name="QIS4InputCellAbs 2 2 6 5" xfId="10221" xr:uid="{00000000-0005-0000-0000-000074550000}"/>
    <cellStyle name="QIS4InputCellAbs 2 2 6 5 2" xfId="27003" xr:uid="{00000000-0005-0000-0000-000075550000}"/>
    <cellStyle name="QIS4InputCellAbs 2 2 6 6" xfId="12659" xr:uid="{00000000-0005-0000-0000-000076550000}"/>
    <cellStyle name="QIS4InputCellAbs 2 2 6 6 2" xfId="27004" xr:uid="{00000000-0005-0000-0000-000077550000}"/>
    <cellStyle name="QIS4InputCellAbs 2 2 6 7" xfId="15128" xr:uid="{00000000-0005-0000-0000-000078550000}"/>
    <cellStyle name="QIS4InputCellAbs 2 2 6 7 2" xfId="27005" xr:uid="{00000000-0005-0000-0000-000079550000}"/>
    <cellStyle name="QIS4InputCellAbs 2 2 6 8" xfId="18120" xr:uid="{00000000-0005-0000-0000-00007A550000}"/>
    <cellStyle name="QIS4InputCellAbs 2 2 7" xfId="2733" xr:uid="{00000000-0005-0000-0000-00007B550000}"/>
    <cellStyle name="QIS4InputCellAbs 2 2 7 2" xfId="2734" xr:uid="{00000000-0005-0000-0000-00007C550000}"/>
    <cellStyle name="QIS4InputCellAbs 2 2 7 2 2" xfId="5470" xr:uid="{00000000-0005-0000-0000-00007D550000}"/>
    <cellStyle name="QIS4InputCellAbs 2 2 7 2 2 2" xfId="27006" xr:uid="{00000000-0005-0000-0000-00007E550000}"/>
    <cellStyle name="QIS4InputCellAbs 2 2 7 2 3" xfId="7836" xr:uid="{00000000-0005-0000-0000-00007F550000}"/>
    <cellStyle name="QIS4InputCellAbs 2 2 7 2 3 2" xfId="27007" xr:uid="{00000000-0005-0000-0000-000080550000}"/>
    <cellStyle name="QIS4InputCellAbs 2 2 7 2 4" xfId="10224" xr:uid="{00000000-0005-0000-0000-000081550000}"/>
    <cellStyle name="QIS4InputCellAbs 2 2 7 2 4 2" xfId="27008" xr:uid="{00000000-0005-0000-0000-000082550000}"/>
    <cellStyle name="QIS4InputCellAbs 2 2 7 2 5" xfId="12662" xr:uid="{00000000-0005-0000-0000-000083550000}"/>
    <cellStyle name="QIS4InputCellAbs 2 2 7 2 5 2" xfId="27009" xr:uid="{00000000-0005-0000-0000-000084550000}"/>
    <cellStyle name="QIS4InputCellAbs 2 2 7 2 6" xfId="15131" xr:uid="{00000000-0005-0000-0000-000085550000}"/>
    <cellStyle name="QIS4InputCellAbs 2 2 7 2 6 2" xfId="27010" xr:uid="{00000000-0005-0000-0000-000086550000}"/>
    <cellStyle name="QIS4InputCellAbs 2 2 7 2 7" xfId="18123" xr:uid="{00000000-0005-0000-0000-000087550000}"/>
    <cellStyle name="QIS4InputCellAbs 2 2 7 3" xfId="5469" xr:uid="{00000000-0005-0000-0000-000088550000}"/>
    <cellStyle name="QIS4InputCellAbs 2 2 7 3 2" xfId="27011" xr:uid="{00000000-0005-0000-0000-000089550000}"/>
    <cellStyle name="QIS4InputCellAbs 2 2 7 4" xfId="7835" xr:uid="{00000000-0005-0000-0000-00008A550000}"/>
    <cellStyle name="QIS4InputCellAbs 2 2 7 4 2" xfId="27012" xr:uid="{00000000-0005-0000-0000-00008B550000}"/>
    <cellStyle name="QIS4InputCellAbs 2 2 7 5" xfId="10223" xr:uid="{00000000-0005-0000-0000-00008C550000}"/>
    <cellStyle name="QIS4InputCellAbs 2 2 7 5 2" xfId="27013" xr:uid="{00000000-0005-0000-0000-00008D550000}"/>
    <cellStyle name="QIS4InputCellAbs 2 2 7 6" xfId="12661" xr:uid="{00000000-0005-0000-0000-00008E550000}"/>
    <cellStyle name="QIS4InputCellAbs 2 2 7 6 2" xfId="27014" xr:uid="{00000000-0005-0000-0000-00008F550000}"/>
    <cellStyle name="QIS4InputCellAbs 2 2 7 7" xfId="15130" xr:uid="{00000000-0005-0000-0000-000090550000}"/>
    <cellStyle name="QIS4InputCellAbs 2 2 7 7 2" xfId="27015" xr:uid="{00000000-0005-0000-0000-000091550000}"/>
    <cellStyle name="QIS4InputCellAbs 2 2 7 8" xfId="18122" xr:uid="{00000000-0005-0000-0000-000092550000}"/>
    <cellStyle name="QIS4InputCellAbs 2 2 8" xfId="2735" xr:uid="{00000000-0005-0000-0000-000093550000}"/>
    <cellStyle name="QIS4InputCellAbs 2 2 8 2" xfId="2736" xr:uid="{00000000-0005-0000-0000-000094550000}"/>
    <cellStyle name="QIS4InputCellAbs 2 2 8 2 2" xfId="5472" xr:uid="{00000000-0005-0000-0000-000095550000}"/>
    <cellStyle name="QIS4InputCellAbs 2 2 8 2 2 2" xfId="27016" xr:uid="{00000000-0005-0000-0000-000096550000}"/>
    <cellStyle name="QIS4InputCellAbs 2 2 8 2 3" xfId="7838" xr:uid="{00000000-0005-0000-0000-000097550000}"/>
    <cellStyle name="QIS4InputCellAbs 2 2 8 2 3 2" xfId="27017" xr:uid="{00000000-0005-0000-0000-000098550000}"/>
    <cellStyle name="QIS4InputCellAbs 2 2 8 2 4" xfId="10226" xr:uid="{00000000-0005-0000-0000-000099550000}"/>
    <cellStyle name="QIS4InputCellAbs 2 2 8 2 4 2" xfId="27018" xr:uid="{00000000-0005-0000-0000-00009A550000}"/>
    <cellStyle name="QIS4InputCellAbs 2 2 8 2 5" xfId="12664" xr:uid="{00000000-0005-0000-0000-00009B550000}"/>
    <cellStyle name="QIS4InputCellAbs 2 2 8 2 5 2" xfId="27019" xr:uid="{00000000-0005-0000-0000-00009C550000}"/>
    <cellStyle name="QIS4InputCellAbs 2 2 8 2 6" xfId="15133" xr:uid="{00000000-0005-0000-0000-00009D550000}"/>
    <cellStyle name="QIS4InputCellAbs 2 2 8 2 6 2" xfId="27020" xr:uid="{00000000-0005-0000-0000-00009E550000}"/>
    <cellStyle name="QIS4InputCellAbs 2 2 8 2 7" xfId="18125" xr:uid="{00000000-0005-0000-0000-00009F550000}"/>
    <cellStyle name="QIS4InputCellAbs 2 2 8 3" xfId="5471" xr:uid="{00000000-0005-0000-0000-0000A0550000}"/>
    <cellStyle name="QIS4InputCellAbs 2 2 8 3 2" xfId="27021" xr:uid="{00000000-0005-0000-0000-0000A1550000}"/>
    <cellStyle name="QIS4InputCellAbs 2 2 8 4" xfId="7837" xr:uid="{00000000-0005-0000-0000-0000A2550000}"/>
    <cellStyle name="QIS4InputCellAbs 2 2 8 4 2" xfId="27022" xr:uid="{00000000-0005-0000-0000-0000A3550000}"/>
    <cellStyle name="QIS4InputCellAbs 2 2 8 5" xfId="10225" xr:uid="{00000000-0005-0000-0000-0000A4550000}"/>
    <cellStyle name="QIS4InputCellAbs 2 2 8 5 2" xfId="27023" xr:uid="{00000000-0005-0000-0000-0000A5550000}"/>
    <cellStyle name="QIS4InputCellAbs 2 2 8 6" xfId="12663" xr:uid="{00000000-0005-0000-0000-0000A6550000}"/>
    <cellStyle name="QIS4InputCellAbs 2 2 8 6 2" xfId="27024" xr:uid="{00000000-0005-0000-0000-0000A7550000}"/>
    <cellStyle name="QIS4InputCellAbs 2 2 8 7" xfId="15132" xr:uid="{00000000-0005-0000-0000-0000A8550000}"/>
    <cellStyle name="QIS4InputCellAbs 2 2 8 7 2" xfId="27025" xr:uid="{00000000-0005-0000-0000-0000A9550000}"/>
    <cellStyle name="QIS4InputCellAbs 2 2 8 8" xfId="18124" xr:uid="{00000000-0005-0000-0000-0000AA550000}"/>
    <cellStyle name="QIS4InputCellAbs 2 2 9" xfId="2737" xr:uid="{00000000-0005-0000-0000-0000AB550000}"/>
    <cellStyle name="QIS4InputCellAbs 2 2 9 2" xfId="5473" xr:uid="{00000000-0005-0000-0000-0000AC550000}"/>
    <cellStyle name="QIS4InputCellAbs 2 2 9 2 2" xfId="27026" xr:uid="{00000000-0005-0000-0000-0000AD550000}"/>
    <cellStyle name="QIS4InputCellAbs 2 2 9 3" xfId="7839" xr:uid="{00000000-0005-0000-0000-0000AE550000}"/>
    <cellStyle name="QIS4InputCellAbs 2 2 9 3 2" xfId="27027" xr:uid="{00000000-0005-0000-0000-0000AF550000}"/>
    <cellStyle name="QIS4InputCellAbs 2 2 9 4" xfId="10227" xr:uid="{00000000-0005-0000-0000-0000B0550000}"/>
    <cellStyle name="QIS4InputCellAbs 2 2 9 4 2" xfId="27028" xr:uid="{00000000-0005-0000-0000-0000B1550000}"/>
    <cellStyle name="QIS4InputCellAbs 2 2 9 5" xfId="12665" xr:uid="{00000000-0005-0000-0000-0000B2550000}"/>
    <cellStyle name="QIS4InputCellAbs 2 2 9 5 2" xfId="27029" xr:uid="{00000000-0005-0000-0000-0000B3550000}"/>
    <cellStyle name="QIS4InputCellAbs 2 2 9 6" xfId="15134" xr:uid="{00000000-0005-0000-0000-0000B4550000}"/>
    <cellStyle name="QIS4InputCellAbs 2 2 9 6 2" xfId="27030" xr:uid="{00000000-0005-0000-0000-0000B5550000}"/>
    <cellStyle name="QIS4InputCellAbs 2 2 9 7" xfId="18126" xr:uid="{00000000-0005-0000-0000-0000B6550000}"/>
    <cellStyle name="QIS4InputCellAbs 2 3" xfId="2738" xr:uid="{00000000-0005-0000-0000-0000B7550000}"/>
    <cellStyle name="QIS4InputCellAbs 2 3 2" xfId="5474" xr:uid="{00000000-0005-0000-0000-0000B8550000}"/>
    <cellStyle name="QIS4InputCellAbs 2 3 2 2" xfId="27031" xr:uid="{00000000-0005-0000-0000-0000B9550000}"/>
    <cellStyle name="QIS4InputCellAbs 2 3 3" xfId="7840" xr:uid="{00000000-0005-0000-0000-0000BA550000}"/>
    <cellStyle name="QIS4InputCellAbs 2 3 3 2" xfId="27032" xr:uid="{00000000-0005-0000-0000-0000BB550000}"/>
    <cellStyle name="QIS4InputCellAbs 2 3 4" xfId="10228" xr:uid="{00000000-0005-0000-0000-0000BC550000}"/>
    <cellStyle name="QIS4InputCellAbs 2 3 4 2" xfId="27033" xr:uid="{00000000-0005-0000-0000-0000BD550000}"/>
    <cellStyle name="QIS4InputCellAbs 2 3 5" xfId="12666" xr:uid="{00000000-0005-0000-0000-0000BE550000}"/>
    <cellStyle name="QIS4InputCellAbs 2 3 5 2" xfId="27034" xr:uid="{00000000-0005-0000-0000-0000BF550000}"/>
    <cellStyle name="QIS4InputCellAbs 2 3 6" xfId="15135" xr:uid="{00000000-0005-0000-0000-0000C0550000}"/>
    <cellStyle name="QIS4InputCellAbs 2 3 6 2" xfId="27035" xr:uid="{00000000-0005-0000-0000-0000C1550000}"/>
    <cellStyle name="QIS4InputCellAbs 2 3 7" xfId="18127" xr:uid="{00000000-0005-0000-0000-0000C2550000}"/>
    <cellStyle name="QIS4InputCellAbs 2 4" xfId="2739" xr:uid="{00000000-0005-0000-0000-0000C3550000}"/>
    <cellStyle name="QIS4InputCellAbs 2 4 2" xfId="5475" xr:uid="{00000000-0005-0000-0000-0000C4550000}"/>
    <cellStyle name="QIS4InputCellAbs 2 4 2 2" xfId="27036" xr:uid="{00000000-0005-0000-0000-0000C5550000}"/>
    <cellStyle name="QIS4InputCellAbs 2 4 3" xfId="7841" xr:uid="{00000000-0005-0000-0000-0000C6550000}"/>
    <cellStyle name="QIS4InputCellAbs 2 4 3 2" xfId="27037" xr:uid="{00000000-0005-0000-0000-0000C7550000}"/>
    <cellStyle name="QIS4InputCellAbs 2 4 4" xfId="10229" xr:uid="{00000000-0005-0000-0000-0000C8550000}"/>
    <cellStyle name="QIS4InputCellAbs 2 4 4 2" xfId="27038" xr:uid="{00000000-0005-0000-0000-0000C9550000}"/>
    <cellStyle name="QIS4InputCellAbs 2 4 5" xfId="12667" xr:uid="{00000000-0005-0000-0000-0000CA550000}"/>
    <cellStyle name="QIS4InputCellAbs 2 4 5 2" xfId="27039" xr:uid="{00000000-0005-0000-0000-0000CB550000}"/>
    <cellStyle name="QIS4InputCellAbs 2 4 6" xfId="15136" xr:uid="{00000000-0005-0000-0000-0000CC550000}"/>
    <cellStyle name="QIS4InputCellAbs 2 4 6 2" xfId="27040" xr:uid="{00000000-0005-0000-0000-0000CD550000}"/>
    <cellStyle name="QIS4InputCellAbs 2 4 7" xfId="18128" xr:uid="{00000000-0005-0000-0000-0000CE550000}"/>
    <cellStyle name="QIS4InputCellAbs 2 5" xfId="2740" xr:uid="{00000000-0005-0000-0000-0000CF550000}"/>
    <cellStyle name="QIS4InputCellAbs 2 5 2" xfId="5476" xr:uid="{00000000-0005-0000-0000-0000D0550000}"/>
    <cellStyle name="QIS4InputCellAbs 2 5 2 2" xfId="27041" xr:uid="{00000000-0005-0000-0000-0000D1550000}"/>
    <cellStyle name="QIS4InputCellAbs 2 5 3" xfId="7842" xr:uid="{00000000-0005-0000-0000-0000D2550000}"/>
    <cellStyle name="QIS4InputCellAbs 2 5 3 2" xfId="27042" xr:uid="{00000000-0005-0000-0000-0000D3550000}"/>
    <cellStyle name="QIS4InputCellAbs 2 5 4" xfId="10230" xr:uid="{00000000-0005-0000-0000-0000D4550000}"/>
    <cellStyle name="QIS4InputCellAbs 2 5 4 2" xfId="27043" xr:uid="{00000000-0005-0000-0000-0000D5550000}"/>
    <cellStyle name="QIS4InputCellAbs 2 5 5" xfId="12668" xr:uid="{00000000-0005-0000-0000-0000D6550000}"/>
    <cellStyle name="QIS4InputCellAbs 2 5 5 2" xfId="27044" xr:uid="{00000000-0005-0000-0000-0000D7550000}"/>
    <cellStyle name="QIS4InputCellAbs 2 5 6" xfId="15137" xr:uid="{00000000-0005-0000-0000-0000D8550000}"/>
    <cellStyle name="QIS4InputCellAbs 2 5 6 2" xfId="27045" xr:uid="{00000000-0005-0000-0000-0000D9550000}"/>
    <cellStyle name="QIS4InputCellAbs 2 5 7" xfId="18885" xr:uid="{00000000-0005-0000-0000-0000DA550000}"/>
    <cellStyle name="QIS4InputCellAbs 2 6" xfId="2741" xr:uid="{00000000-0005-0000-0000-0000DB550000}"/>
    <cellStyle name="QIS4InputCellAbs 2 6 2" xfId="5477" xr:uid="{00000000-0005-0000-0000-0000DC550000}"/>
    <cellStyle name="QIS4InputCellAbs 2 6 2 2" xfId="27046" xr:uid="{00000000-0005-0000-0000-0000DD550000}"/>
    <cellStyle name="QIS4InputCellAbs 2 6 3" xfId="7843" xr:uid="{00000000-0005-0000-0000-0000DE550000}"/>
    <cellStyle name="QIS4InputCellAbs 2 6 3 2" xfId="27047" xr:uid="{00000000-0005-0000-0000-0000DF550000}"/>
    <cellStyle name="QIS4InputCellAbs 2 6 4" xfId="10231" xr:uid="{00000000-0005-0000-0000-0000E0550000}"/>
    <cellStyle name="QIS4InputCellAbs 2 6 4 2" xfId="27048" xr:uid="{00000000-0005-0000-0000-0000E1550000}"/>
    <cellStyle name="QIS4InputCellAbs 2 6 5" xfId="12669" xr:uid="{00000000-0005-0000-0000-0000E2550000}"/>
    <cellStyle name="QIS4InputCellAbs 2 6 5 2" xfId="27049" xr:uid="{00000000-0005-0000-0000-0000E3550000}"/>
    <cellStyle name="QIS4InputCellAbs 2 6 6" xfId="15138" xr:uid="{00000000-0005-0000-0000-0000E4550000}"/>
    <cellStyle name="QIS4InputCellAbs 2 6 6 2" xfId="27050" xr:uid="{00000000-0005-0000-0000-0000E5550000}"/>
    <cellStyle name="QIS4InputCellAbs 2 6 7" xfId="18886" xr:uid="{00000000-0005-0000-0000-0000E6550000}"/>
    <cellStyle name="QIS4InputCellAbs 2 7" xfId="18109" xr:uid="{00000000-0005-0000-0000-0000E7550000}"/>
    <cellStyle name="QIS4InputCellAbs 3" xfId="2742" xr:uid="{00000000-0005-0000-0000-0000E8550000}"/>
    <cellStyle name="QIS4InputCellAbs 3 10" xfId="2743" xr:uid="{00000000-0005-0000-0000-0000E9550000}"/>
    <cellStyle name="QIS4InputCellAbs 3 10 2" xfId="5479" xr:uid="{00000000-0005-0000-0000-0000EA550000}"/>
    <cellStyle name="QIS4InputCellAbs 3 10 2 2" xfId="27051" xr:uid="{00000000-0005-0000-0000-0000EB550000}"/>
    <cellStyle name="QIS4InputCellAbs 3 10 3" xfId="7845" xr:uid="{00000000-0005-0000-0000-0000EC550000}"/>
    <cellStyle name="QIS4InputCellAbs 3 10 3 2" xfId="27052" xr:uid="{00000000-0005-0000-0000-0000ED550000}"/>
    <cellStyle name="QIS4InputCellAbs 3 10 4" xfId="10233" xr:uid="{00000000-0005-0000-0000-0000EE550000}"/>
    <cellStyle name="QIS4InputCellAbs 3 10 4 2" xfId="27053" xr:uid="{00000000-0005-0000-0000-0000EF550000}"/>
    <cellStyle name="QIS4InputCellAbs 3 10 5" xfId="12671" xr:uid="{00000000-0005-0000-0000-0000F0550000}"/>
    <cellStyle name="QIS4InputCellAbs 3 10 5 2" xfId="27054" xr:uid="{00000000-0005-0000-0000-0000F1550000}"/>
    <cellStyle name="QIS4InputCellAbs 3 10 6" xfId="15140" xr:uid="{00000000-0005-0000-0000-0000F2550000}"/>
    <cellStyle name="QIS4InputCellAbs 3 10 6 2" xfId="27055" xr:uid="{00000000-0005-0000-0000-0000F3550000}"/>
    <cellStyle name="QIS4InputCellAbs 3 10 7" xfId="18130" xr:uid="{00000000-0005-0000-0000-0000F4550000}"/>
    <cellStyle name="QIS4InputCellAbs 3 11" xfId="5478" xr:uid="{00000000-0005-0000-0000-0000F5550000}"/>
    <cellStyle name="QIS4InputCellAbs 3 11 2" xfId="27056" xr:uid="{00000000-0005-0000-0000-0000F6550000}"/>
    <cellStyle name="QIS4InputCellAbs 3 12" xfId="7844" xr:uid="{00000000-0005-0000-0000-0000F7550000}"/>
    <cellStyle name="QIS4InputCellAbs 3 12 2" xfId="27057" xr:uid="{00000000-0005-0000-0000-0000F8550000}"/>
    <cellStyle name="QIS4InputCellAbs 3 13" xfId="10232" xr:uid="{00000000-0005-0000-0000-0000F9550000}"/>
    <cellStyle name="QIS4InputCellAbs 3 13 2" xfId="27058" xr:uid="{00000000-0005-0000-0000-0000FA550000}"/>
    <cellStyle name="QIS4InputCellAbs 3 14" xfId="12670" xr:uid="{00000000-0005-0000-0000-0000FB550000}"/>
    <cellStyle name="QIS4InputCellAbs 3 14 2" xfId="27059" xr:uid="{00000000-0005-0000-0000-0000FC550000}"/>
    <cellStyle name="QIS4InputCellAbs 3 15" xfId="15139" xr:uid="{00000000-0005-0000-0000-0000FD550000}"/>
    <cellStyle name="QIS4InputCellAbs 3 15 2" xfId="27060" xr:uid="{00000000-0005-0000-0000-0000FE550000}"/>
    <cellStyle name="QIS4InputCellAbs 3 16" xfId="18129" xr:uid="{00000000-0005-0000-0000-0000FF550000}"/>
    <cellStyle name="QIS4InputCellAbs 3 2" xfId="2744" xr:uid="{00000000-0005-0000-0000-000000560000}"/>
    <cellStyle name="QIS4InputCellAbs 3 2 2" xfId="2745" xr:uid="{00000000-0005-0000-0000-000001560000}"/>
    <cellStyle name="QIS4InputCellAbs 3 2 2 2" xfId="5481" xr:uid="{00000000-0005-0000-0000-000002560000}"/>
    <cellStyle name="QIS4InputCellAbs 3 2 2 2 2" xfId="27061" xr:uid="{00000000-0005-0000-0000-000003560000}"/>
    <cellStyle name="QIS4InputCellAbs 3 2 2 3" xfId="7847" xr:uid="{00000000-0005-0000-0000-000004560000}"/>
    <cellStyle name="QIS4InputCellAbs 3 2 2 3 2" xfId="27062" xr:uid="{00000000-0005-0000-0000-000005560000}"/>
    <cellStyle name="QIS4InputCellAbs 3 2 2 4" xfId="10235" xr:uid="{00000000-0005-0000-0000-000006560000}"/>
    <cellStyle name="QIS4InputCellAbs 3 2 2 4 2" xfId="27063" xr:uid="{00000000-0005-0000-0000-000007560000}"/>
    <cellStyle name="QIS4InputCellAbs 3 2 2 5" xfId="12673" xr:uid="{00000000-0005-0000-0000-000008560000}"/>
    <cellStyle name="QIS4InputCellAbs 3 2 2 5 2" xfId="27064" xr:uid="{00000000-0005-0000-0000-000009560000}"/>
    <cellStyle name="QIS4InputCellAbs 3 2 2 6" xfId="15142" xr:uid="{00000000-0005-0000-0000-00000A560000}"/>
    <cellStyle name="QIS4InputCellAbs 3 2 2 6 2" xfId="27065" xr:uid="{00000000-0005-0000-0000-00000B560000}"/>
    <cellStyle name="QIS4InputCellAbs 3 2 2 7" xfId="18132" xr:uid="{00000000-0005-0000-0000-00000C560000}"/>
    <cellStyle name="QIS4InputCellAbs 3 2 3" xfId="5480" xr:uid="{00000000-0005-0000-0000-00000D560000}"/>
    <cellStyle name="QIS4InputCellAbs 3 2 3 2" xfId="27066" xr:uid="{00000000-0005-0000-0000-00000E560000}"/>
    <cellStyle name="QIS4InputCellAbs 3 2 4" xfId="7846" xr:uid="{00000000-0005-0000-0000-00000F560000}"/>
    <cellStyle name="QIS4InputCellAbs 3 2 4 2" xfId="27067" xr:uid="{00000000-0005-0000-0000-000010560000}"/>
    <cellStyle name="QIS4InputCellAbs 3 2 5" xfId="10234" xr:uid="{00000000-0005-0000-0000-000011560000}"/>
    <cellStyle name="QIS4InputCellAbs 3 2 5 2" xfId="27068" xr:uid="{00000000-0005-0000-0000-000012560000}"/>
    <cellStyle name="QIS4InputCellAbs 3 2 6" xfId="12672" xr:uid="{00000000-0005-0000-0000-000013560000}"/>
    <cellStyle name="QIS4InputCellAbs 3 2 6 2" xfId="27069" xr:uid="{00000000-0005-0000-0000-000014560000}"/>
    <cellStyle name="QIS4InputCellAbs 3 2 7" xfId="15141" xr:uid="{00000000-0005-0000-0000-000015560000}"/>
    <cellStyle name="QIS4InputCellAbs 3 2 7 2" xfId="27070" xr:uid="{00000000-0005-0000-0000-000016560000}"/>
    <cellStyle name="QIS4InputCellAbs 3 2 8" xfId="18131" xr:uid="{00000000-0005-0000-0000-000017560000}"/>
    <cellStyle name="QIS4InputCellAbs 3 3" xfId="2746" xr:uid="{00000000-0005-0000-0000-000018560000}"/>
    <cellStyle name="QIS4InputCellAbs 3 3 2" xfId="2747" xr:uid="{00000000-0005-0000-0000-000019560000}"/>
    <cellStyle name="QIS4InputCellAbs 3 3 2 2" xfId="5483" xr:uid="{00000000-0005-0000-0000-00001A560000}"/>
    <cellStyle name="QIS4InputCellAbs 3 3 2 2 2" xfId="27071" xr:uid="{00000000-0005-0000-0000-00001B560000}"/>
    <cellStyle name="QIS4InputCellAbs 3 3 2 3" xfId="7849" xr:uid="{00000000-0005-0000-0000-00001C560000}"/>
    <cellStyle name="QIS4InputCellAbs 3 3 2 3 2" xfId="27072" xr:uid="{00000000-0005-0000-0000-00001D560000}"/>
    <cellStyle name="QIS4InputCellAbs 3 3 2 4" xfId="10237" xr:uid="{00000000-0005-0000-0000-00001E560000}"/>
    <cellStyle name="QIS4InputCellAbs 3 3 2 4 2" xfId="27073" xr:uid="{00000000-0005-0000-0000-00001F560000}"/>
    <cellStyle name="QIS4InputCellAbs 3 3 2 5" xfId="12675" xr:uid="{00000000-0005-0000-0000-000020560000}"/>
    <cellStyle name="QIS4InputCellAbs 3 3 2 5 2" xfId="27074" xr:uid="{00000000-0005-0000-0000-000021560000}"/>
    <cellStyle name="QIS4InputCellAbs 3 3 2 6" xfId="15144" xr:uid="{00000000-0005-0000-0000-000022560000}"/>
    <cellStyle name="QIS4InputCellAbs 3 3 2 6 2" xfId="27075" xr:uid="{00000000-0005-0000-0000-000023560000}"/>
    <cellStyle name="QIS4InputCellAbs 3 3 2 7" xfId="18134" xr:uid="{00000000-0005-0000-0000-000024560000}"/>
    <cellStyle name="QIS4InputCellAbs 3 3 3" xfId="5482" xr:uid="{00000000-0005-0000-0000-000025560000}"/>
    <cellStyle name="QIS4InputCellAbs 3 3 3 2" xfId="27076" xr:uid="{00000000-0005-0000-0000-000026560000}"/>
    <cellStyle name="QIS4InputCellAbs 3 3 4" xfId="7848" xr:uid="{00000000-0005-0000-0000-000027560000}"/>
    <cellStyle name="QIS4InputCellAbs 3 3 4 2" xfId="27077" xr:uid="{00000000-0005-0000-0000-000028560000}"/>
    <cellStyle name="QIS4InputCellAbs 3 3 5" xfId="10236" xr:uid="{00000000-0005-0000-0000-000029560000}"/>
    <cellStyle name="QIS4InputCellAbs 3 3 5 2" xfId="27078" xr:uid="{00000000-0005-0000-0000-00002A560000}"/>
    <cellStyle name="QIS4InputCellAbs 3 3 6" xfId="12674" xr:uid="{00000000-0005-0000-0000-00002B560000}"/>
    <cellStyle name="QIS4InputCellAbs 3 3 6 2" xfId="27079" xr:uid="{00000000-0005-0000-0000-00002C560000}"/>
    <cellStyle name="QIS4InputCellAbs 3 3 7" xfId="15143" xr:uid="{00000000-0005-0000-0000-00002D560000}"/>
    <cellStyle name="QIS4InputCellAbs 3 3 7 2" xfId="27080" xr:uid="{00000000-0005-0000-0000-00002E560000}"/>
    <cellStyle name="QIS4InputCellAbs 3 3 8" xfId="18133" xr:uid="{00000000-0005-0000-0000-00002F560000}"/>
    <cellStyle name="QIS4InputCellAbs 3 4" xfId="2748" xr:uid="{00000000-0005-0000-0000-000030560000}"/>
    <cellStyle name="QIS4InputCellAbs 3 4 2" xfId="2749" xr:uid="{00000000-0005-0000-0000-000031560000}"/>
    <cellStyle name="QIS4InputCellAbs 3 4 2 2" xfId="5485" xr:uid="{00000000-0005-0000-0000-000032560000}"/>
    <cellStyle name="QIS4InputCellAbs 3 4 2 2 2" xfId="27081" xr:uid="{00000000-0005-0000-0000-000033560000}"/>
    <cellStyle name="QIS4InputCellAbs 3 4 2 3" xfId="7851" xr:uid="{00000000-0005-0000-0000-000034560000}"/>
    <cellStyle name="QIS4InputCellAbs 3 4 2 3 2" xfId="27082" xr:uid="{00000000-0005-0000-0000-000035560000}"/>
    <cellStyle name="QIS4InputCellAbs 3 4 2 4" xfId="10239" xr:uid="{00000000-0005-0000-0000-000036560000}"/>
    <cellStyle name="QIS4InputCellAbs 3 4 2 4 2" xfId="27083" xr:uid="{00000000-0005-0000-0000-000037560000}"/>
    <cellStyle name="QIS4InputCellAbs 3 4 2 5" xfId="12677" xr:uid="{00000000-0005-0000-0000-000038560000}"/>
    <cellStyle name="QIS4InputCellAbs 3 4 2 5 2" xfId="27084" xr:uid="{00000000-0005-0000-0000-000039560000}"/>
    <cellStyle name="QIS4InputCellAbs 3 4 2 6" xfId="15146" xr:uid="{00000000-0005-0000-0000-00003A560000}"/>
    <cellStyle name="QIS4InputCellAbs 3 4 2 6 2" xfId="27085" xr:uid="{00000000-0005-0000-0000-00003B560000}"/>
    <cellStyle name="QIS4InputCellAbs 3 4 2 7" xfId="18136" xr:uid="{00000000-0005-0000-0000-00003C560000}"/>
    <cellStyle name="QIS4InputCellAbs 3 4 3" xfId="5484" xr:uid="{00000000-0005-0000-0000-00003D560000}"/>
    <cellStyle name="QIS4InputCellAbs 3 4 3 2" xfId="27086" xr:uid="{00000000-0005-0000-0000-00003E560000}"/>
    <cellStyle name="QIS4InputCellAbs 3 4 4" xfId="7850" xr:uid="{00000000-0005-0000-0000-00003F560000}"/>
    <cellStyle name="QIS4InputCellAbs 3 4 4 2" xfId="27087" xr:uid="{00000000-0005-0000-0000-000040560000}"/>
    <cellStyle name="QIS4InputCellAbs 3 4 5" xfId="10238" xr:uid="{00000000-0005-0000-0000-000041560000}"/>
    <cellStyle name="QIS4InputCellAbs 3 4 5 2" xfId="27088" xr:uid="{00000000-0005-0000-0000-000042560000}"/>
    <cellStyle name="QIS4InputCellAbs 3 4 6" xfId="12676" xr:uid="{00000000-0005-0000-0000-000043560000}"/>
    <cellStyle name="QIS4InputCellAbs 3 4 6 2" xfId="27089" xr:uid="{00000000-0005-0000-0000-000044560000}"/>
    <cellStyle name="QIS4InputCellAbs 3 4 7" xfId="15145" xr:uid="{00000000-0005-0000-0000-000045560000}"/>
    <cellStyle name="QIS4InputCellAbs 3 4 7 2" xfId="27090" xr:uid="{00000000-0005-0000-0000-000046560000}"/>
    <cellStyle name="QIS4InputCellAbs 3 4 8" xfId="18135" xr:uid="{00000000-0005-0000-0000-000047560000}"/>
    <cellStyle name="QIS4InputCellAbs 3 5" xfId="2750" xr:uid="{00000000-0005-0000-0000-000048560000}"/>
    <cellStyle name="QIS4InputCellAbs 3 5 2" xfId="2751" xr:uid="{00000000-0005-0000-0000-000049560000}"/>
    <cellStyle name="QIS4InputCellAbs 3 5 2 2" xfId="5487" xr:uid="{00000000-0005-0000-0000-00004A560000}"/>
    <cellStyle name="QIS4InputCellAbs 3 5 2 2 2" xfId="27091" xr:uid="{00000000-0005-0000-0000-00004B560000}"/>
    <cellStyle name="QIS4InputCellAbs 3 5 2 3" xfId="7853" xr:uid="{00000000-0005-0000-0000-00004C560000}"/>
    <cellStyle name="QIS4InputCellAbs 3 5 2 3 2" xfId="27092" xr:uid="{00000000-0005-0000-0000-00004D560000}"/>
    <cellStyle name="QIS4InputCellAbs 3 5 2 4" xfId="10241" xr:uid="{00000000-0005-0000-0000-00004E560000}"/>
    <cellStyle name="QIS4InputCellAbs 3 5 2 4 2" xfId="27093" xr:uid="{00000000-0005-0000-0000-00004F560000}"/>
    <cellStyle name="QIS4InputCellAbs 3 5 2 5" xfId="12679" xr:uid="{00000000-0005-0000-0000-000050560000}"/>
    <cellStyle name="QIS4InputCellAbs 3 5 2 5 2" xfId="27094" xr:uid="{00000000-0005-0000-0000-000051560000}"/>
    <cellStyle name="QIS4InputCellAbs 3 5 2 6" xfId="15148" xr:uid="{00000000-0005-0000-0000-000052560000}"/>
    <cellStyle name="QIS4InputCellAbs 3 5 2 6 2" xfId="27095" xr:uid="{00000000-0005-0000-0000-000053560000}"/>
    <cellStyle name="QIS4InputCellAbs 3 5 2 7" xfId="18138" xr:uid="{00000000-0005-0000-0000-000054560000}"/>
    <cellStyle name="QIS4InputCellAbs 3 5 3" xfId="5486" xr:uid="{00000000-0005-0000-0000-000055560000}"/>
    <cellStyle name="QIS4InputCellAbs 3 5 3 2" xfId="27096" xr:uid="{00000000-0005-0000-0000-000056560000}"/>
    <cellStyle name="QIS4InputCellAbs 3 5 4" xfId="7852" xr:uid="{00000000-0005-0000-0000-000057560000}"/>
    <cellStyle name="QIS4InputCellAbs 3 5 4 2" xfId="27097" xr:uid="{00000000-0005-0000-0000-000058560000}"/>
    <cellStyle name="QIS4InputCellAbs 3 5 5" xfId="10240" xr:uid="{00000000-0005-0000-0000-000059560000}"/>
    <cellStyle name="QIS4InputCellAbs 3 5 5 2" xfId="27098" xr:uid="{00000000-0005-0000-0000-00005A560000}"/>
    <cellStyle name="QIS4InputCellAbs 3 5 6" xfId="12678" xr:uid="{00000000-0005-0000-0000-00005B560000}"/>
    <cellStyle name="QIS4InputCellAbs 3 5 6 2" xfId="27099" xr:uid="{00000000-0005-0000-0000-00005C560000}"/>
    <cellStyle name="QIS4InputCellAbs 3 5 7" xfId="15147" xr:uid="{00000000-0005-0000-0000-00005D560000}"/>
    <cellStyle name="QIS4InputCellAbs 3 5 7 2" xfId="27100" xr:uid="{00000000-0005-0000-0000-00005E560000}"/>
    <cellStyle name="QIS4InputCellAbs 3 5 8" xfId="18137" xr:uid="{00000000-0005-0000-0000-00005F560000}"/>
    <cellStyle name="QIS4InputCellAbs 3 6" xfId="2752" xr:uid="{00000000-0005-0000-0000-000060560000}"/>
    <cellStyle name="QIS4InputCellAbs 3 6 2" xfId="2753" xr:uid="{00000000-0005-0000-0000-000061560000}"/>
    <cellStyle name="QIS4InputCellAbs 3 6 2 2" xfId="5489" xr:uid="{00000000-0005-0000-0000-000062560000}"/>
    <cellStyle name="QIS4InputCellAbs 3 6 2 2 2" xfId="27101" xr:uid="{00000000-0005-0000-0000-000063560000}"/>
    <cellStyle name="QIS4InputCellAbs 3 6 2 3" xfId="7855" xr:uid="{00000000-0005-0000-0000-000064560000}"/>
    <cellStyle name="QIS4InputCellAbs 3 6 2 3 2" xfId="27102" xr:uid="{00000000-0005-0000-0000-000065560000}"/>
    <cellStyle name="QIS4InputCellAbs 3 6 2 4" xfId="10243" xr:uid="{00000000-0005-0000-0000-000066560000}"/>
    <cellStyle name="QIS4InputCellAbs 3 6 2 4 2" xfId="27103" xr:uid="{00000000-0005-0000-0000-000067560000}"/>
    <cellStyle name="QIS4InputCellAbs 3 6 2 5" xfId="12681" xr:uid="{00000000-0005-0000-0000-000068560000}"/>
    <cellStyle name="QIS4InputCellAbs 3 6 2 5 2" xfId="27104" xr:uid="{00000000-0005-0000-0000-000069560000}"/>
    <cellStyle name="QIS4InputCellAbs 3 6 2 6" xfId="15150" xr:uid="{00000000-0005-0000-0000-00006A560000}"/>
    <cellStyle name="QIS4InputCellAbs 3 6 2 6 2" xfId="27105" xr:uid="{00000000-0005-0000-0000-00006B560000}"/>
    <cellStyle name="QIS4InputCellAbs 3 6 2 7" xfId="18140" xr:uid="{00000000-0005-0000-0000-00006C560000}"/>
    <cellStyle name="QIS4InputCellAbs 3 6 3" xfId="5488" xr:uid="{00000000-0005-0000-0000-00006D560000}"/>
    <cellStyle name="QIS4InputCellAbs 3 6 3 2" xfId="27106" xr:uid="{00000000-0005-0000-0000-00006E560000}"/>
    <cellStyle name="QIS4InputCellAbs 3 6 4" xfId="7854" xr:uid="{00000000-0005-0000-0000-00006F560000}"/>
    <cellStyle name="QIS4InputCellAbs 3 6 4 2" xfId="27107" xr:uid="{00000000-0005-0000-0000-000070560000}"/>
    <cellStyle name="QIS4InputCellAbs 3 6 5" xfId="10242" xr:uid="{00000000-0005-0000-0000-000071560000}"/>
    <cellStyle name="QIS4InputCellAbs 3 6 5 2" xfId="27108" xr:uid="{00000000-0005-0000-0000-000072560000}"/>
    <cellStyle name="QIS4InputCellAbs 3 6 6" xfId="12680" xr:uid="{00000000-0005-0000-0000-000073560000}"/>
    <cellStyle name="QIS4InputCellAbs 3 6 6 2" xfId="27109" xr:uid="{00000000-0005-0000-0000-000074560000}"/>
    <cellStyle name="QIS4InputCellAbs 3 6 7" xfId="15149" xr:uid="{00000000-0005-0000-0000-000075560000}"/>
    <cellStyle name="QIS4InputCellAbs 3 6 7 2" xfId="27110" xr:uid="{00000000-0005-0000-0000-000076560000}"/>
    <cellStyle name="QIS4InputCellAbs 3 6 8" xfId="18139" xr:uid="{00000000-0005-0000-0000-000077560000}"/>
    <cellStyle name="QIS4InputCellAbs 3 7" xfId="2754" xr:uid="{00000000-0005-0000-0000-000078560000}"/>
    <cellStyle name="QIS4InputCellAbs 3 7 2" xfId="2755" xr:uid="{00000000-0005-0000-0000-000079560000}"/>
    <cellStyle name="QIS4InputCellAbs 3 7 2 2" xfId="5491" xr:uid="{00000000-0005-0000-0000-00007A560000}"/>
    <cellStyle name="QIS4InputCellAbs 3 7 2 2 2" xfId="27111" xr:uid="{00000000-0005-0000-0000-00007B560000}"/>
    <cellStyle name="QIS4InputCellAbs 3 7 2 3" xfId="7857" xr:uid="{00000000-0005-0000-0000-00007C560000}"/>
    <cellStyle name="QIS4InputCellAbs 3 7 2 3 2" xfId="27112" xr:uid="{00000000-0005-0000-0000-00007D560000}"/>
    <cellStyle name="QIS4InputCellAbs 3 7 2 4" xfId="10245" xr:uid="{00000000-0005-0000-0000-00007E560000}"/>
    <cellStyle name="QIS4InputCellAbs 3 7 2 4 2" xfId="27113" xr:uid="{00000000-0005-0000-0000-00007F560000}"/>
    <cellStyle name="QIS4InputCellAbs 3 7 2 5" xfId="12683" xr:uid="{00000000-0005-0000-0000-000080560000}"/>
    <cellStyle name="QIS4InputCellAbs 3 7 2 5 2" xfId="27114" xr:uid="{00000000-0005-0000-0000-000081560000}"/>
    <cellStyle name="QIS4InputCellAbs 3 7 2 6" xfId="15152" xr:uid="{00000000-0005-0000-0000-000082560000}"/>
    <cellStyle name="QIS4InputCellAbs 3 7 2 6 2" xfId="27115" xr:uid="{00000000-0005-0000-0000-000083560000}"/>
    <cellStyle name="QIS4InputCellAbs 3 7 2 7" xfId="18142" xr:uid="{00000000-0005-0000-0000-000084560000}"/>
    <cellStyle name="QIS4InputCellAbs 3 7 3" xfId="5490" xr:uid="{00000000-0005-0000-0000-000085560000}"/>
    <cellStyle name="QIS4InputCellAbs 3 7 3 2" xfId="27116" xr:uid="{00000000-0005-0000-0000-000086560000}"/>
    <cellStyle name="QIS4InputCellAbs 3 7 4" xfId="7856" xr:uid="{00000000-0005-0000-0000-000087560000}"/>
    <cellStyle name="QIS4InputCellAbs 3 7 4 2" xfId="27117" xr:uid="{00000000-0005-0000-0000-000088560000}"/>
    <cellStyle name="QIS4InputCellAbs 3 7 5" xfId="10244" xr:uid="{00000000-0005-0000-0000-000089560000}"/>
    <cellStyle name="QIS4InputCellAbs 3 7 5 2" xfId="27118" xr:uid="{00000000-0005-0000-0000-00008A560000}"/>
    <cellStyle name="QIS4InputCellAbs 3 7 6" xfId="12682" xr:uid="{00000000-0005-0000-0000-00008B560000}"/>
    <cellStyle name="QIS4InputCellAbs 3 7 6 2" xfId="27119" xr:uid="{00000000-0005-0000-0000-00008C560000}"/>
    <cellStyle name="QIS4InputCellAbs 3 7 7" xfId="15151" xr:uid="{00000000-0005-0000-0000-00008D560000}"/>
    <cellStyle name="QIS4InputCellAbs 3 7 7 2" xfId="27120" xr:uid="{00000000-0005-0000-0000-00008E560000}"/>
    <cellStyle name="QIS4InputCellAbs 3 7 8" xfId="18141" xr:uid="{00000000-0005-0000-0000-00008F560000}"/>
    <cellStyle name="QIS4InputCellAbs 3 8" xfId="2756" xr:uid="{00000000-0005-0000-0000-000090560000}"/>
    <cellStyle name="QIS4InputCellAbs 3 8 2" xfId="2757" xr:uid="{00000000-0005-0000-0000-000091560000}"/>
    <cellStyle name="QIS4InputCellAbs 3 8 2 2" xfId="5493" xr:uid="{00000000-0005-0000-0000-000092560000}"/>
    <cellStyle name="QIS4InputCellAbs 3 8 2 2 2" xfId="27121" xr:uid="{00000000-0005-0000-0000-000093560000}"/>
    <cellStyle name="QIS4InputCellAbs 3 8 2 3" xfId="7859" xr:uid="{00000000-0005-0000-0000-000094560000}"/>
    <cellStyle name="QIS4InputCellAbs 3 8 2 3 2" xfId="27122" xr:uid="{00000000-0005-0000-0000-000095560000}"/>
    <cellStyle name="QIS4InputCellAbs 3 8 2 4" xfId="10247" xr:uid="{00000000-0005-0000-0000-000096560000}"/>
    <cellStyle name="QIS4InputCellAbs 3 8 2 4 2" xfId="27123" xr:uid="{00000000-0005-0000-0000-000097560000}"/>
    <cellStyle name="QIS4InputCellAbs 3 8 2 5" xfId="12685" xr:uid="{00000000-0005-0000-0000-000098560000}"/>
    <cellStyle name="QIS4InputCellAbs 3 8 2 5 2" xfId="27124" xr:uid="{00000000-0005-0000-0000-000099560000}"/>
    <cellStyle name="QIS4InputCellAbs 3 8 2 6" xfId="15154" xr:uid="{00000000-0005-0000-0000-00009A560000}"/>
    <cellStyle name="QIS4InputCellAbs 3 8 2 6 2" xfId="27125" xr:uid="{00000000-0005-0000-0000-00009B560000}"/>
    <cellStyle name="QIS4InputCellAbs 3 8 2 7" xfId="18144" xr:uid="{00000000-0005-0000-0000-00009C560000}"/>
    <cellStyle name="QIS4InputCellAbs 3 8 3" xfId="5492" xr:uid="{00000000-0005-0000-0000-00009D560000}"/>
    <cellStyle name="QIS4InputCellAbs 3 8 3 2" xfId="27126" xr:uid="{00000000-0005-0000-0000-00009E560000}"/>
    <cellStyle name="QIS4InputCellAbs 3 8 4" xfId="7858" xr:uid="{00000000-0005-0000-0000-00009F560000}"/>
    <cellStyle name="QIS4InputCellAbs 3 8 4 2" xfId="27127" xr:uid="{00000000-0005-0000-0000-0000A0560000}"/>
    <cellStyle name="QIS4InputCellAbs 3 8 5" xfId="10246" xr:uid="{00000000-0005-0000-0000-0000A1560000}"/>
    <cellStyle name="QIS4InputCellAbs 3 8 5 2" xfId="27128" xr:uid="{00000000-0005-0000-0000-0000A2560000}"/>
    <cellStyle name="QIS4InputCellAbs 3 8 6" xfId="12684" xr:uid="{00000000-0005-0000-0000-0000A3560000}"/>
    <cellStyle name="QIS4InputCellAbs 3 8 6 2" xfId="27129" xr:uid="{00000000-0005-0000-0000-0000A4560000}"/>
    <cellStyle name="QIS4InputCellAbs 3 8 7" xfId="15153" xr:uid="{00000000-0005-0000-0000-0000A5560000}"/>
    <cellStyle name="QIS4InputCellAbs 3 8 7 2" xfId="27130" xr:uid="{00000000-0005-0000-0000-0000A6560000}"/>
    <cellStyle name="QIS4InputCellAbs 3 8 8" xfId="18143" xr:uid="{00000000-0005-0000-0000-0000A7560000}"/>
    <cellStyle name="QIS4InputCellAbs 3 9" xfId="2758" xr:uid="{00000000-0005-0000-0000-0000A8560000}"/>
    <cellStyle name="QIS4InputCellAbs 3 9 2" xfId="5494" xr:uid="{00000000-0005-0000-0000-0000A9560000}"/>
    <cellStyle name="QIS4InputCellAbs 3 9 2 2" xfId="27131" xr:uid="{00000000-0005-0000-0000-0000AA560000}"/>
    <cellStyle name="QIS4InputCellAbs 3 9 3" xfId="7860" xr:uid="{00000000-0005-0000-0000-0000AB560000}"/>
    <cellStyle name="QIS4InputCellAbs 3 9 3 2" xfId="27132" xr:uid="{00000000-0005-0000-0000-0000AC560000}"/>
    <cellStyle name="QIS4InputCellAbs 3 9 4" xfId="10248" xr:uid="{00000000-0005-0000-0000-0000AD560000}"/>
    <cellStyle name="QIS4InputCellAbs 3 9 4 2" xfId="27133" xr:uid="{00000000-0005-0000-0000-0000AE560000}"/>
    <cellStyle name="QIS4InputCellAbs 3 9 5" xfId="12686" xr:uid="{00000000-0005-0000-0000-0000AF560000}"/>
    <cellStyle name="QIS4InputCellAbs 3 9 5 2" xfId="27134" xr:uid="{00000000-0005-0000-0000-0000B0560000}"/>
    <cellStyle name="QIS4InputCellAbs 3 9 6" xfId="15155" xr:uid="{00000000-0005-0000-0000-0000B1560000}"/>
    <cellStyle name="QIS4InputCellAbs 3 9 6 2" xfId="27135" xr:uid="{00000000-0005-0000-0000-0000B2560000}"/>
    <cellStyle name="QIS4InputCellAbs 3 9 7" xfId="18145" xr:uid="{00000000-0005-0000-0000-0000B3560000}"/>
    <cellStyle name="QIS4InputCellAbs 4" xfId="2759" xr:uid="{00000000-0005-0000-0000-0000B4560000}"/>
    <cellStyle name="QIS4InputCellAbs 4 2" xfId="5495" xr:uid="{00000000-0005-0000-0000-0000B5560000}"/>
    <cellStyle name="QIS4InputCellAbs 4 2 2" xfId="27136" xr:uid="{00000000-0005-0000-0000-0000B6560000}"/>
    <cellStyle name="QIS4InputCellAbs 4 3" xfId="7861" xr:uid="{00000000-0005-0000-0000-0000B7560000}"/>
    <cellStyle name="QIS4InputCellAbs 4 3 2" xfId="27137" xr:uid="{00000000-0005-0000-0000-0000B8560000}"/>
    <cellStyle name="QIS4InputCellAbs 4 4" xfId="10249" xr:uid="{00000000-0005-0000-0000-0000B9560000}"/>
    <cellStyle name="QIS4InputCellAbs 4 4 2" xfId="27138" xr:uid="{00000000-0005-0000-0000-0000BA560000}"/>
    <cellStyle name="QIS4InputCellAbs 4 5" xfId="12687" xr:uid="{00000000-0005-0000-0000-0000BB560000}"/>
    <cellStyle name="QIS4InputCellAbs 4 5 2" xfId="27139" xr:uid="{00000000-0005-0000-0000-0000BC560000}"/>
    <cellStyle name="QIS4InputCellAbs 4 6" xfId="15156" xr:uid="{00000000-0005-0000-0000-0000BD560000}"/>
    <cellStyle name="QIS4InputCellAbs 4 6 2" xfId="27140" xr:uid="{00000000-0005-0000-0000-0000BE560000}"/>
    <cellStyle name="QIS4InputCellAbs 4 7" xfId="18146" xr:uid="{00000000-0005-0000-0000-0000BF560000}"/>
    <cellStyle name="QIS4InputCellAbs 5" xfId="2760" xr:uid="{00000000-0005-0000-0000-0000C0560000}"/>
    <cellStyle name="QIS4InputCellAbs 5 2" xfId="5496" xr:uid="{00000000-0005-0000-0000-0000C1560000}"/>
    <cellStyle name="QIS4InputCellAbs 5 2 2" xfId="27141" xr:uid="{00000000-0005-0000-0000-0000C2560000}"/>
    <cellStyle name="QIS4InputCellAbs 5 3" xfId="7862" xr:uid="{00000000-0005-0000-0000-0000C3560000}"/>
    <cellStyle name="QIS4InputCellAbs 5 3 2" xfId="27142" xr:uid="{00000000-0005-0000-0000-0000C4560000}"/>
    <cellStyle name="QIS4InputCellAbs 5 4" xfId="10250" xr:uid="{00000000-0005-0000-0000-0000C5560000}"/>
    <cellStyle name="QIS4InputCellAbs 5 4 2" xfId="27143" xr:uid="{00000000-0005-0000-0000-0000C6560000}"/>
    <cellStyle name="QIS4InputCellAbs 5 5" xfId="12688" xr:uid="{00000000-0005-0000-0000-0000C7560000}"/>
    <cellStyle name="QIS4InputCellAbs 5 5 2" xfId="27144" xr:uid="{00000000-0005-0000-0000-0000C8560000}"/>
    <cellStyle name="QIS4InputCellAbs 5 6" xfId="15157" xr:uid="{00000000-0005-0000-0000-0000C9560000}"/>
    <cellStyle name="QIS4InputCellAbs 5 6 2" xfId="27145" xr:uid="{00000000-0005-0000-0000-0000CA560000}"/>
    <cellStyle name="QIS4InputCellAbs 5 7" xfId="18147" xr:uid="{00000000-0005-0000-0000-0000CB560000}"/>
    <cellStyle name="QIS4InputCellAbs 6" xfId="2761" xr:uid="{00000000-0005-0000-0000-0000CC560000}"/>
    <cellStyle name="QIS4InputCellAbs 6 2" xfId="5497" xr:uid="{00000000-0005-0000-0000-0000CD560000}"/>
    <cellStyle name="QIS4InputCellAbs 6 2 2" xfId="27146" xr:uid="{00000000-0005-0000-0000-0000CE560000}"/>
    <cellStyle name="QIS4InputCellAbs 6 3" xfId="7863" xr:uid="{00000000-0005-0000-0000-0000CF560000}"/>
    <cellStyle name="QIS4InputCellAbs 6 3 2" xfId="27147" xr:uid="{00000000-0005-0000-0000-0000D0560000}"/>
    <cellStyle name="QIS4InputCellAbs 6 4" xfId="10251" xr:uid="{00000000-0005-0000-0000-0000D1560000}"/>
    <cellStyle name="QIS4InputCellAbs 6 4 2" xfId="27148" xr:uid="{00000000-0005-0000-0000-0000D2560000}"/>
    <cellStyle name="QIS4InputCellAbs 6 5" xfId="12689" xr:uid="{00000000-0005-0000-0000-0000D3560000}"/>
    <cellStyle name="QIS4InputCellAbs 6 5 2" xfId="27149" xr:uid="{00000000-0005-0000-0000-0000D4560000}"/>
    <cellStyle name="QIS4InputCellAbs 6 6" xfId="15158" xr:uid="{00000000-0005-0000-0000-0000D5560000}"/>
    <cellStyle name="QIS4InputCellAbs 6 6 2" xfId="27150" xr:uid="{00000000-0005-0000-0000-0000D6560000}"/>
    <cellStyle name="QIS4InputCellAbs 6 7" xfId="18887" xr:uid="{00000000-0005-0000-0000-0000D7560000}"/>
    <cellStyle name="QIS4InputCellAbs 7" xfId="2762" xr:uid="{00000000-0005-0000-0000-0000D8560000}"/>
    <cellStyle name="QIS4InputCellAbs 7 2" xfId="5498" xr:uid="{00000000-0005-0000-0000-0000D9560000}"/>
    <cellStyle name="QIS4InputCellAbs 7 2 2" xfId="27151" xr:uid="{00000000-0005-0000-0000-0000DA560000}"/>
    <cellStyle name="QIS4InputCellAbs 7 3" xfId="7864" xr:uid="{00000000-0005-0000-0000-0000DB560000}"/>
    <cellStyle name="QIS4InputCellAbs 7 3 2" xfId="27152" xr:uid="{00000000-0005-0000-0000-0000DC560000}"/>
    <cellStyle name="QIS4InputCellAbs 7 4" xfId="10252" xr:uid="{00000000-0005-0000-0000-0000DD560000}"/>
    <cellStyle name="QIS4InputCellAbs 7 4 2" xfId="27153" xr:uid="{00000000-0005-0000-0000-0000DE560000}"/>
    <cellStyle name="QIS4InputCellAbs 7 5" xfId="12690" xr:uid="{00000000-0005-0000-0000-0000DF560000}"/>
    <cellStyle name="QIS4InputCellAbs 7 5 2" xfId="27154" xr:uid="{00000000-0005-0000-0000-0000E0560000}"/>
    <cellStyle name="QIS4InputCellAbs 7 6" xfId="15159" xr:uid="{00000000-0005-0000-0000-0000E1560000}"/>
    <cellStyle name="QIS4InputCellAbs 7 6 2" xfId="27155" xr:uid="{00000000-0005-0000-0000-0000E2560000}"/>
    <cellStyle name="QIS4InputCellAbs 7 7" xfId="18888" xr:uid="{00000000-0005-0000-0000-0000E3560000}"/>
    <cellStyle name="QIS4InputCellAbs 8" xfId="18108" xr:uid="{00000000-0005-0000-0000-0000E4560000}"/>
    <cellStyle name="QIS4InputCellPerc" xfId="905" xr:uid="{00000000-0005-0000-0000-0000E5560000}"/>
    <cellStyle name="QIS4InputCellPerc 2" xfId="906" xr:uid="{00000000-0005-0000-0000-0000E6560000}"/>
    <cellStyle name="QIS4InputCellPerc 2 2" xfId="2763" xr:uid="{00000000-0005-0000-0000-0000E7560000}"/>
    <cellStyle name="QIS4InputCellPerc 2 2 10" xfId="2764" xr:uid="{00000000-0005-0000-0000-0000E8560000}"/>
    <cellStyle name="QIS4InputCellPerc 2 2 10 2" xfId="5500" xr:uid="{00000000-0005-0000-0000-0000E9560000}"/>
    <cellStyle name="QIS4InputCellPerc 2 2 10 2 2" xfId="27156" xr:uid="{00000000-0005-0000-0000-0000EA560000}"/>
    <cellStyle name="QIS4InputCellPerc 2 2 10 3" xfId="7866" xr:uid="{00000000-0005-0000-0000-0000EB560000}"/>
    <cellStyle name="QIS4InputCellPerc 2 2 10 3 2" xfId="27157" xr:uid="{00000000-0005-0000-0000-0000EC560000}"/>
    <cellStyle name="QIS4InputCellPerc 2 2 10 4" xfId="10254" xr:uid="{00000000-0005-0000-0000-0000ED560000}"/>
    <cellStyle name="QIS4InputCellPerc 2 2 10 4 2" xfId="27158" xr:uid="{00000000-0005-0000-0000-0000EE560000}"/>
    <cellStyle name="QIS4InputCellPerc 2 2 10 5" xfId="12692" xr:uid="{00000000-0005-0000-0000-0000EF560000}"/>
    <cellStyle name="QIS4InputCellPerc 2 2 10 5 2" xfId="27159" xr:uid="{00000000-0005-0000-0000-0000F0560000}"/>
    <cellStyle name="QIS4InputCellPerc 2 2 10 6" xfId="15161" xr:uid="{00000000-0005-0000-0000-0000F1560000}"/>
    <cellStyle name="QIS4InputCellPerc 2 2 10 6 2" xfId="27160" xr:uid="{00000000-0005-0000-0000-0000F2560000}"/>
    <cellStyle name="QIS4InputCellPerc 2 2 10 7" xfId="18151" xr:uid="{00000000-0005-0000-0000-0000F3560000}"/>
    <cellStyle name="QIS4InputCellPerc 2 2 11" xfId="5499" xr:uid="{00000000-0005-0000-0000-0000F4560000}"/>
    <cellStyle name="QIS4InputCellPerc 2 2 11 2" xfId="27161" xr:uid="{00000000-0005-0000-0000-0000F5560000}"/>
    <cellStyle name="QIS4InputCellPerc 2 2 12" xfId="7865" xr:uid="{00000000-0005-0000-0000-0000F6560000}"/>
    <cellStyle name="QIS4InputCellPerc 2 2 12 2" xfId="27162" xr:uid="{00000000-0005-0000-0000-0000F7560000}"/>
    <cellStyle name="QIS4InputCellPerc 2 2 13" xfId="10253" xr:uid="{00000000-0005-0000-0000-0000F8560000}"/>
    <cellStyle name="QIS4InputCellPerc 2 2 13 2" xfId="27163" xr:uid="{00000000-0005-0000-0000-0000F9560000}"/>
    <cellStyle name="QIS4InputCellPerc 2 2 14" xfId="12691" xr:uid="{00000000-0005-0000-0000-0000FA560000}"/>
    <cellStyle name="QIS4InputCellPerc 2 2 14 2" xfId="27164" xr:uid="{00000000-0005-0000-0000-0000FB560000}"/>
    <cellStyle name="QIS4InputCellPerc 2 2 15" xfId="15160" xr:uid="{00000000-0005-0000-0000-0000FC560000}"/>
    <cellStyle name="QIS4InputCellPerc 2 2 15 2" xfId="27165" xr:uid="{00000000-0005-0000-0000-0000FD560000}"/>
    <cellStyle name="QIS4InputCellPerc 2 2 16" xfId="18150" xr:uid="{00000000-0005-0000-0000-0000FE560000}"/>
    <cellStyle name="QIS4InputCellPerc 2 2 2" xfId="2765" xr:uid="{00000000-0005-0000-0000-0000FF560000}"/>
    <cellStyle name="QIS4InputCellPerc 2 2 2 2" xfId="2766" xr:uid="{00000000-0005-0000-0000-000000570000}"/>
    <cellStyle name="QIS4InputCellPerc 2 2 2 2 2" xfId="5502" xr:uid="{00000000-0005-0000-0000-000001570000}"/>
    <cellStyle name="QIS4InputCellPerc 2 2 2 2 2 2" xfId="27166" xr:uid="{00000000-0005-0000-0000-000002570000}"/>
    <cellStyle name="QIS4InputCellPerc 2 2 2 2 3" xfId="7868" xr:uid="{00000000-0005-0000-0000-000003570000}"/>
    <cellStyle name="QIS4InputCellPerc 2 2 2 2 3 2" xfId="27167" xr:uid="{00000000-0005-0000-0000-000004570000}"/>
    <cellStyle name="QIS4InputCellPerc 2 2 2 2 4" xfId="10256" xr:uid="{00000000-0005-0000-0000-000005570000}"/>
    <cellStyle name="QIS4InputCellPerc 2 2 2 2 4 2" xfId="27168" xr:uid="{00000000-0005-0000-0000-000006570000}"/>
    <cellStyle name="QIS4InputCellPerc 2 2 2 2 5" xfId="12694" xr:uid="{00000000-0005-0000-0000-000007570000}"/>
    <cellStyle name="QIS4InputCellPerc 2 2 2 2 5 2" xfId="27169" xr:uid="{00000000-0005-0000-0000-000008570000}"/>
    <cellStyle name="QIS4InputCellPerc 2 2 2 2 6" xfId="15163" xr:uid="{00000000-0005-0000-0000-000009570000}"/>
    <cellStyle name="QIS4InputCellPerc 2 2 2 2 6 2" xfId="27170" xr:uid="{00000000-0005-0000-0000-00000A570000}"/>
    <cellStyle name="QIS4InputCellPerc 2 2 2 2 7" xfId="18153" xr:uid="{00000000-0005-0000-0000-00000B570000}"/>
    <cellStyle name="QIS4InputCellPerc 2 2 2 3" xfId="5501" xr:uid="{00000000-0005-0000-0000-00000C570000}"/>
    <cellStyle name="QIS4InputCellPerc 2 2 2 3 2" xfId="27171" xr:uid="{00000000-0005-0000-0000-00000D570000}"/>
    <cellStyle name="QIS4InputCellPerc 2 2 2 4" xfId="7867" xr:uid="{00000000-0005-0000-0000-00000E570000}"/>
    <cellStyle name="QIS4InputCellPerc 2 2 2 4 2" xfId="27172" xr:uid="{00000000-0005-0000-0000-00000F570000}"/>
    <cellStyle name="QIS4InputCellPerc 2 2 2 5" xfId="10255" xr:uid="{00000000-0005-0000-0000-000010570000}"/>
    <cellStyle name="QIS4InputCellPerc 2 2 2 5 2" xfId="27173" xr:uid="{00000000-0005-0000-0000-000011570000}"/>
    <cellStyle name="QIS4InputCellPerc 2 2 2 6" xfId="12693" xr:uid="{00000000-0005-0000-0000-000012570000}"/>
    <cellStyle name="QIS4InputCellPerc 2 2 2 6 2" xfId="27174" xr:uid="{00000000-0005-0000-0000-000013570000}"/>
    <cellStyle name="QIS4InputCellPerc 2 2 2 7" xfId="15162" xr:uid="{00000000-0005-0000-0000-000014570000}"/>
    <cellStyle name="QIS4InputCellPerc 2 2 2 7 2" xfId="27175" xr:uid="{00000000-0005-0000-0000-000015570000}"/>
    <cellStyle name="QIS4InputCellPerc 2 2 2 8" xfId="18152" xr:uid="{00000000-0005-0000-0000-000016570000}"/>
    <cellStyle name="QIS4InputCellPerc 2 2 3" xfId="2767" xr:uid="{00000000-0005-0000-0000-000017570000}"/>
    <cellStyle name="QIS4InputCellPerc 2 2 3 2" xfId="2768" xr:uid="{00000000-0005-0000-0000-000018570000}"/>
    <cellStyle name="QIS4InputCellPerc 2 2 3 2 2" xfId="5504" xr:uid="{00000000-0005-0000-0000-000019570000}"/>
    <cellStyle name="QIS4InputCellPerc 2 2 3 2 2 2" xfId="27176" xr:uid="{00000000-0005-0000-0000-00001A570000}"/>
    <cellStyle name="QIS4InputCellPerc 2 2 3 2 3" xfId="7870" xr:uid="{00000000-0005-0000-0000-00001B570000}"/>
    <cellStyle name="QIS4InputCellPerc 2 2 3 2 3 2" xfId="27177" xr:uid="{00000000-0005-0000-0000-00001C570000}"/>
    <cellStyle name="QIS4InputCellPerc 2 2 3 2 4" xfId="10258" xr:uid="{00000000-0005-0000-0000-00001D570000}"/>
    <cellStyle name="QIS4InputCellPerc 2 2 3 2 4 2" xfId="27178" xr:uid="{00000000-0005-0000-0000-00001E570000}"/>
    <cellStyle name="QIS4InputCellPerc 2 2 3 2 5" xfId="12696" xr:uid="{00000000-0005-0000-0000-00001F570000}"/>
    <cellStyle name="QIS4InputCellPerc 2 2 3 2 5 2" xfId="27179" xr:uid="{00000000-0005-0000-0000-000020570000}"/>
    <cellStyle name="QIS4InputCellPerc 2 2 3 2 6" xfId="15165" xr:uid="{00000000-0005-0000-0000-000021570000}"/>
    <cellStyle name="QIS4InputCellPerc 2 2 3 2 6 2" xfId="27180" xr:uid="{00000000-0005-0000-0000-000022570000}"/>
    <cellStyle name="QIS4InputCellPerc 2 2 3 2 7" xfId="18155" xr:uid="{00000000-0005-0000-0000-000023570000}"/>
    <cellStyle name="QIS4InputCellPerc 2 2 3 3" xfId="5503" xr:uid="{00000000-0005-0000-0000-000024570000}"/>
    <cellStyle name="QIS4InputCellPerc 2 2 3 3 2" xfId="27181" xr:uid="{00000000-0005-0000-0000-000025570000}"/>
    <cellStyle name="QIS4InputCellPerc 2 2 3 4" xfId="7869" xr:uid="{00000000-0005-0000-0000-000026570000}"/>
    <cellStyle name="QIS4InputCellPerc 2 2 3 4 2" xfId="27182" xr:uid="{00000000-0005-0000-0000-000027570000}"/>
    <cellStyle name="QIS4InputCellPerc 2 2 3 5" xfId="10257" xr:uid="{00000000-0005-0000-0000-000028570000}"/>
    <cellStyle name="QIS4InputCellPerc 2 2 3 5 2" xfId="27183" xr:uid="{00000000-0005-0000-0000-000029570000}"/>
    <cellStyle name="QIS4InputCellPerc 2 2 3 6" xfId="12695" xr:uid="{00000000-0005-0000-0000-00002A570000}"/>
    <cellStyle name="QIS4InputCellPerc 2 2 3 6 2" xfId="27184" xr:uid="{00000000-0005-0000-0000-00002B570000}"/>
    <cellStyle name="QIS4InputCellPerc 2 2 3 7" xfId="15164" xr:uid="{00000000-0005-0000-0000-00002C570000}"/>
    <cellStyle name="QIS4InputCellPerc 2 2 3 7 2" xfId="27185" xr:uid="{00000000-0005-0000-0000-00002D570000}"/>
    <cellStyle name="QIS4InputCellPerc 2 2 3 8" xfId="18154" xr:uid="{00000000-0005-0000-0000-00002E570000}"/>
    <cellStyle name="QIS4InputCellPerc 2 2 4" xfId="2769" xr:uid="{00000000-0005-0000-0000-00002F570000}"/>
    <cellStyle name="QIS4InputCellPerc 2 2 4 2" xfId="2770" xr:uid="{00000000-0005-0000-0000-000030570000}"/>
    <cellStyle name="QIS4InputCellPerc 2 2 4 2 2" xfId="5506" xr:uid="{00000000-0005-0000-0000-000031570000}"/>
    <cellStyle name="QIS4InputCellPerc 2 2 4 2 2 2" xfId="27186" xr:uid="{00000000-0005-0000-0000-000032570000}"/>
    <cellStyle name="QIS4InputCellPerc 2 2 4 2 3" xfId="7872" xr:uid="{00000000-0005-0000-0000-000033570000}"/>
    <cellStyle name="QIS4InputCellPerc 2 2 4 2 3 2" xfId="27187" xr:uid="{00000000-0005-0000-0000-000034570000}"/>
    <cellStyle name="QIS4InputCellPerc 2 2 4 2 4" xfId="10260" xr:uid="{00000000-0005-0000-0000-000035570000}"/>
    <cellStyle name="QIS4InputCellPerc 2 2 4 2 4 2" xfId="27188" xr:uid="{00000000-0005-0000-0000-000036570000}"/>
    <cellStyle name="QIS4InputCellPerc 2 2 4 2 5" xfId="12698" xr:uid="{00000000-0005-0000-0000-000037570000}"/>
    <cellStyle name="QIS4InputCellPerc 2 2 4 2 5 2" xfId="27189" xr:uid="{00000000-0005-0000-0000-000038570000}"/>
    <cellStyle name="QIS4InputCellPerc 2 2 4 2 6" xfId="15167" xr:uid="{00000000-0005-0000-0000-000039570000}"/>
    <cellStyle name="QIS4InputCellPerc 2 2 4 2 6 2" xfId="27190" xr:uid="{00000000-0005-0000-0000-00003A570000}"/>
    <cellStyle name="QIS4InputCellPerc 2 2 4 2 7" xfId="18157" xr:uid="{00000000-0005-0000-0000-00003B570000}"/>
    <cellStyle name="QIS4InputCellPerc 2 2 4 3" xfId="5505" xr:uid="{00000000-0005-0000-0000-00003C570000}"/>
    <cellStyle name="QIS4InputCellPerc 2 2 4 3 2" xfId="27191" xr:uid="{00000000-0005-0000-0000-00003D570000}"/>
    <cellStyle name="QIS4InputCellPerc 2 2 4 4" xfId="7871" xr:uid="{00000000-0005-0000-0000-00003E570000}"/>
    <cellStyle name="QIS4InputCellPerc 2 2 4 4 2" xfId="27192" xr:uid="{00000000-0005-0000-0000-00003F570000}"/>
    <cellStyle name="QIS4InputCellPerc 2 2 4 5" xfId="10259" xr:uid="{00000000-0005-0000-0000-000040570000}"/>
    <cellStyle name="QIS4InputCellPerc 2 2 4 5 2" xfId="27193" xr:uid="{00000000-0005-0000-0000-000041570000}"/>
    <cellStyle name="QIS4InputCellPerc 2 2 4 6" xfId="12697" xr:uid="{00000000-0005-0000-0000-000042570000}"/>
    <cellStyle name="QIS4InputCellPerc 2 2 4 6 2" xfId="27194" xr:uid="{00000000-0005-0000-0000-000043570000}"/>
    <cellStyle name="QIS4InputCellPerc 2 2 4 7" xfId="15166" xr:uid="{00000000-0005-0000-0000-000044570000}"/>
    <cellStyle name="QIS4InputCellPerc 2 2 4 7 2" xfId="27195" xr:uid="{00000000-0005-0000-0000-000045570000}"/>
    <cellStyle name="QIS4InputCellPerc 2 2 4 8" xfId="18156" xr:uid="{00000000-0005-0000-0000-000046570000}"/>
    <cellStyle name="QIS4InputCellPerc 2 2 5" xfId="2771" xr:uid="{00000000-0005-0000-0000-000047570000}"/>
    <cellStyle name="QIS4InputCellPerc 2 2 5 2" xfId="2772" xr:uid="{00000000-0005-0000-0000-000048570000}"/>
    <cellStyle name="QIS4InputCellPerc 2 2 5 2 2" xfId="5508" xr:uid="{00000000-0005-0000-0000-000049570000}"/>
    <cellStyle name="QIS4InputCellPerc 2 2 5 2 2 2" xfId="27196" xr:uid="{00000000-0005-0000-0000-00004A570000}"/>
    <cellStyle name="QIS4InputCellPerc 2 2 5 2 3" xfId="7874" xr:uid="{00000000-0005-0000-0000-00004B570000}"/>
    <cellStyle name="QIS4InputCellPerc 2 2 5 2 3 2" xfId="27197" xr:uid="{00000000-0005-0000-0000-00004C570000}"/>
    <cellStyle name="QIS4InputCellPerc 2 2 5 2 4" xfId="10262" xr:uid="{00000000-0005-0000-0000-00004D570000}"/>
    <cellStyle name="QIS4InputCellPerc 2 2 5 2 4 2" xfId="27198" xr:uid="{00000000-0005-0000-0000-00004E570000}"/>
    <cellStyle name="QIS4InputCellPerc 2 2 5 2 5" xfId="12700" xr:uid="{00000000-0005-0000-0000-00004F570000}"/>
    <cellStyle name="QIS4InputCellPerc 2 2 5 2 5 2" xfId="27199" xr:uid="{00000000-0005-0000-0000-000050570000}"/>
    <cellStyle name="QIS4InputCellPerc 2 2 5 2 6" xfId="15169" xr:uid="{00000000-0005-0000-0000-000051570000}"/>
    <cellStyle name="QIS4InputCellPerc 2 2 5 2 6 2" xfId="27200" xr:uid="{00000000-0005-0000-0000-000052570000}"/>
    <cellStyle name="QIS4InputCellPerc 2 2 5 2 7" xfId="18159" xr:uid="{00000000-0005-0000-0000-000053570000}"/>
    <cellStyle name="QIS4InputCellPerc 2 2 5 3" xfId="5507" xr:uid="{00000000-0005-0000-0000-000054570000}"/>
    <cellStyle name="QIS4InputCellPerc 2 2 5 3 2" xfId="27201" xr:uid="{00000000-0005-0000-0000-000055570000}"/>
    <cellStyle name="QIS4InputCellPerc 2 2 5 4" xfId="7873" xr:uid="{00000000-0005-0000-0000-000056570000}"/>
    <cellStyle name="QIS4InputCellPerc 2 2 5 4 2" xfId="27202" xr:uid="{00000000-0005-0000-0000-000057570000}"/>
    <cellStyle name="QIS4InputCellPerc 2 2 5 5" xfId="10261" xr:uid="{00000000-0005-0000-0000-000058570000}"/>
    <cellStyle name="QIS4InputCellPerc 2 2 5 5 2" xfId="27203" xr:uid="{00000000-0005-0000-0000-000059570000}"/>
    <cellStyle name="QIS4InputCellPerc 2 2 5 6" xfId="12699" xr:uid="{00000000-0005-0000-0000-00005A570000}"/>
    <cellStyle name="QIS4InputCellPerc 2 2 5 6 2" xfId="27204" xr:uid="{00000000-0005-0000-0000-00005B570000}"/>
    <cellStyle name="QIS4InputCellPerc 2 2 5 7" xfId="15168" xr:uid="{00000000-0005-0000-0000-00005C570000}"/>
    <cellStyle name="QIS4InputCellPerc 2 2 5 7 2" xfId="27205" xr:uid="{00000000-0005-0000-0000-00005D570000}"/>
    <cellStyle name="QIS4InputCellPerc 2 2 5 8" xfId="18158" xr:uid="{00000000-0005-0000-0000-00005E570000}"/>
    <cellStyle name="QIS4InputCellPerc 2 2 6" xfId="2773" xr:uid="{00000000-0005-0000-0000-00005F570000}"/>
    <cellStyle name="QIS4InputCellPerc 2 2 6 2" xfId="2774" xr:uid="{00000000-0005-0000-0000-000060570000}"/>
    <cellStyle name="QIS4InputCellPerc 2 2 6 2 2" xfId="5510" xr:uid="{00000000-0005-0000-0000-000061570000}"/>
    <cellStyle name="QIS4InputCellPerc 2 2 6 2 2 2" xfId="27206" xr:uid="{00000000-0005-0000-0000-000062570000}"/>
    <cellStyle name="QIS4InputCellPerc 2 2 6 2 3" xfId="7876" xr:uid="{00000000-0005-0000-0000-000063570000}"/>
    <cellStyle name="QIS4InputCellPerc 2 2 6 2 3 2" xfId="27207" xr:uid="{00000000-0005-0000-0000-000064570000}"/>
    <cellStyle name="QIS4InputCellPerc 2 2 6 2 4" xfId="10264" xr:uid="{00000000-0005-0000-0000-000065570000}"/>
    <cellStyle name="QIS4InputCellPerc 2 2 6 2 4 2" xfId="27208" xr:uid="{00000000-0005-0000-0000-000066570000}"/>
    <cellStyle name="QIS4InputCellPerc 2 2 6 2 5" xfId="12702" xr:uid="{00000000-0005-0000-0000-000067570000}"/>
    <cellStyle name="QIS4InputCellPerc 2 2 6 2 5 2" xfId="27209" xr:uid="{00000000-0005-0000-0000-000068570000}"/>
    <cellStyle name="QIS4InputCellPerc 2 2 6 2 6" xfId="15171" xr:uid="{00000000-0005-0000-0000-000069570000}"/>
    <cellStyle name="QIS4InputCellPerc 2 2 6 2 6 2" xfId="27210" xr:uid="{00000000-0005-0000-0000-00006A570000}"/>
    <cellStyle name="QIS4InputCellPerc 2 2 6 2 7" xfId="18161" xr:uid="{00000000-0005-0000-0000-00006B570000}"/>
    <cellStyle name="QIS4InputCellPerc 2 2 6 3" xfId="5509" xr:uid="{00000000-0005-0000-0000-00006C570000}"/>
    <cellStyle name="QIS4InputCellPerc 2 2 6 3 2" xfId="27211" xr:uid="{00000000-0005-0000-0000-00006D570000}"/>
    <cellStyle name="QIS4InputCellPerc 2 2 6 4" xfId="7875" xr:uid="{00000000-0005-0000-0000-00006E570000}"/>
    <cellStyle name="QIS4InputCellPerc 2 2 6 4 2" xfId="27212" xr:uid="{00000000-0005-0000-0000-00006F570000}"/>
    <cellStyle name="QIS4InputCellPerc 2 2 6 5" xfId="10263" xr:uid="{00000000-0005-0000-0000-000070570000}"/>
    <cellStyle name="QIS4InputCellPerc 2 2 6 5 2" xfId="27213" xr:uid="{00000000-0005-0000-0000-000071570000}"/>
    <cellStyle name="QIS4InputCellPerc 2 2 6 6" xfId="12701" xr:uid="{00000000-0005-0000-0000-000072570000}"/>
    <cellStyle name="QIS4InputCellPerc 2 2 6 6 2" xfId="27214" xr:uid="{00000000-0005-0000-0000-000073570000}"/>
    <cellStyle name="QIS4InputCellPerc 2 2 6 7" xfId="15170" xr:uid="{00000000-0005-0000-0000-000074570000}"/>
    <cellStyle name="QIS4InputCellPerc 2 2 6 7 2" xfId="27215" xr:uid="{00000000-0005-0000-0000-000075570000}"/>
    <cellStyle name="QIS4InputCellPerc 2 2 6 8" xfId="18160" xr:uid="{00000000-0005-0000-0000-000076570000}"/>
    <cellStyle name="QIS4InputCellPerc 2 2 7" xfId="2775" xr:uid="{00000000-0005-0000-0000-000077570000}"/>
    <cellStyle name="QIS4InputCellPerc 2 2 7 2" xfId="2776" xr:uid="{00000000-0005-0000-0000-000078570000}"/>
    <cellStyle name="QIS4InputCellPerc 2 2 7 2 2" xfId="5512" xr:uid="{00000000-0005-0000-0000-000079570000}"/>
    <cellStyle name="QIS4InputCellPerc 2 2 7 2 2 2" xfId="27216" xr:uid="{00000000-0005-0000-0000-00007A570000}"/>
    <cellStyle name="QIS4InputCellPerc 2 2 7 2 3" xfId="7878" xr:uid="{00000000-0005-0000-0000-00007B570000}"/>
    <cellStyle name="QIS4InputCellPerc 2 2 7 2 3 2" xfId="27217" xr:uid="{00000000-0005-0000-0000-00007C570000}"/>
    <cellStyle name="QIS4InputCellPerc 2 2 7 2 4" xfId="10266" xr:uid="{00000000-0005-0000-0000-00007D570000}"/>
    <cellStyle name="QIS4InputCellPerc 2 2 7 2 4 2" xfId="27218" xr:uid="{00000000-0005-0000-0000-00007E570000}"/>
    <cellStyle name="QIS4InputCellPerc 2 2 7 2 5" xfId="12704" xr:uid="{00000000-0005-0000-0000-00007F570000}"/>
    <cellStyle name="QIS4InputCellPerc 2 2 7 2 5 2" xfId="27219" xr:uid="{00000000-0005-0000-0000-000080570000}"/>
    <cellStyle name="QIS4InputCellPerc 2 2 7 2 6" xfId="15173" xr:uid="{00000000-0005-0000-0000-000081570000}"/>
    <cellStyle name="QIS4InputCellPerc 2 2 7 2 6 2" xfId="27220" xr:uid="{00000000-0005-0000-0000-000082570000}"/>
    <cellStyle name="QIS4InputCellPerc 2 2 7 2 7" xfId="18163" xr:uid="{00000000-0005-0000-0000-000083570000}"/>
    <cellStyle name="QIS4InputCellPerc 2 2 7 3" xfId="5511" xr:uid="{00000000-0005-0000-0000-000084570000}"/>
    <cellStyle name="QIS4InputCellPerc 2 2 7 3 2" xfId="27221" xr:uid="{00000000-0005-0000-0000-000085570000}"/>
    <cellStyle name="QIS4InputCellPerc 2 2 7 4" xfId="7877" xr:uid="{00000000-0005-0000-0000-000086570000}"/>
    <cellStyle name="QIS4InputCellPerc 2 2 7 4 2" xfId="27222" xr:uid="{00000000-0005-0000-0000-000087570000}"/>
    <cellStyle name="QIS4InputCellPerc 2 2 7 5" xfId="10265" xr:uid="{00000000-0005-0000-0000-000088570000}"/>
    <cellStyle name="QIS4InputCellPerc 2 2 7 5 2" xfId="27223" xr:uid="{00000000-0005-0000-0000-000089570000}"/>
    <cellStyle name="QIS4InputCellPerc 2 2 7 6" xfId="12703" xr:uid="{00000000-0005-0000-0000-00008A570000}"/>
    <cellStyle name="QIS4InputCellPerc 2 2 7 6 2" xfId="27224" xr:uid="{00000000-0005-0000-0000-00008B570000}"/>
    <cellStyle name="QIS4InputCellPerc 2 2 7 7" xfId="15172" xr:uid="{00000000-0005-0000-0000-00008C570000}"/>
    <cellStyle name="QIS4InputCellPerc 2 2 7 7 2" xfId="27225" xr:uid="{00000000-0005-0000-0000-00008D570000}"/>
    <cellStyle name="QIS4InputCellPerc 2 2 7 8" xfId="18162" xr:uid="{00000000-0005-0000-0000-00008E570000}"/>
    <cellStyle name="QIS4InputCellPerc 2 2 8" xfId="2777" xr:uid="{00000000-0005-0000-0000-00008F570000}"/>
    <cellStyle name="QIS4InputCellPerc 2 2 8 2" xfId="2778" xr:uid="{00000000-0005-0000-0000-000090570000}"/>
    <cellStyle name="QIS4InputCellPerc 2 2 8 2 2" xfId="5514" xr:uid="{00000000-0005-0000-0000-000091570000}"/>
    <cellStyle name="QIS4InputCellPerc 2 2 8 2 2 2" xfId="27226" xr:uid="{00000000-0005-0000-0000-000092570000}"/>
    <cellStyle name="QIS4InputCellPerc 2 2 8 2 3" xfId="7880" xr:uid="{00000000-0005-0000-0000-000093570000}"/>
    <cellStyle name="QIS4InputCellPerc 2 2 8 2 3 2" xfId="27227" xr:uid="{00000000-0005-0000-0000-000094570000}"/>
    <cellStyle name="QIS4InputCellPerc 2 2 8 2 4" xfId="10268" xr:uid="{00000000-0005-0000-0000-000095570000}"/>
    <cellStyle name="QIS4InputCellPerc 2 2 8 2 4 2" xfId="27228" xr:uid="{00000000-0005-0000-0000-000096570000}"/>
    <cellStyle name="QIS4InputCellPerc 2 2 8 2 5" xfId="12706" xr:uid="{00000000-0005-0000-0000-000097570000}"/>
    <cellStyle name="QIS4InputCellPerc 2 2 8 2 5 2" xfId="27229" xr:uid="{00000000-0005-0000-0000-000098570000}"/>
    <cellStyle name="QIS4InputCellPerc 2 2 8 2 6" xfId="15175" xr:uid="{00000000-0005-0000-0000-000099570000}"/>
    <cellStyle name="QIS4InputCellPerc 2 2 8 2 6 2" xfId="27230" xr:uid="{00000000-0005-0000-0000-00009A570000}"/>
    <cellStyle name="QIS4InputCellPerc 2 2 8 2 7" xfId="18165" xr:uid="{00000000-0005-0000-0000-00009B570000}"/>
    <cellStyle name="QIS4InputCellPerc 2 2 8 3" xfId="5513" xr:uid="{00000000-0005-0000-0000-00009C570000}"/>
    <cellStyle name="QIS4InputCellPerc 2 2 8 3 2" xfId="27231" xr:uid="{00000000-0005-0000-0000-00009D570000}"/>
    <cellStyle name="QIS4InputCellPerc 2 2 8 4" xfId="7879" xr:uid="{00000000-0005-0000-0000-00009E570000}"/>
    <cellStyle name="QIS4InputCellPerc 2 2 8 4 2" xfId="27232" xr:uid="{00000000-0005-0000-0000-00009F570000}"/>
    <cellStyle name="QIS4InputCellPerc 2 2 8 5" xfId="10267" xr:uid="{00000000-0005-0000-0000-0000A0570000}"/>
    <cellStyle name="QIS4InputCellPerc 2 2 8 5 2" xfId="27233" xr:uid="{00000000-0005-0000-0000-0000A1570000}"/>
    <cellStyle name="QIS4InputCellPerc 2 2 8 6" xfId="12705" xr:uid="{00000000-0005-0000-0000-0000A2570000}"/>
    <cellStyle name="QIS4InputCellPerc 2 2 8 6 2" xfId="27234" xr:uid="{00000000-0005-0000-0000-0000A3570000}"/>
    <cellStyle name="QIS4InputCellPerc 2 2 8 7" xfId="15174" xr:uid="{00000000-0005-0000-0000-0000A4570000}"/>
    <cellStyle name="QIS4InputCellPerc 2 2 8 7 2" xfId="27235" xr:uid="{00000000-0005-0000-0000-0000A5570000}"/>
    <cellStyle name="QIS4InputCellPerc 2 2 8 8" xfId="18164" xr:uid="{00000000-0005-0000-0000-0000A6570000}"/>
    <cellStyle name="QIS4InputCellPerc 2 2 9" xfId="2779" xr:uid="{00000000-0005-0000-0000-0000A7570000}"/>
    <cellStyle name="QIS4InputCellPerc 2 2 9 2" xfId="5515" xr:uid="{00000000-0005-0000-0000-0000A8570000}"/>
    <cellStyle name="QIS4InputCellPerc 2 2 9 2 2" xfId="27236" xr:uid="{00000000-0005-0000-0000-0000A9570000}"/>
    <cellStyle name="QIS4InputCellPerc 2 2 9 3" xfId="7881" xr:uid="{00000000-0005-0000-0000-0000AA570000}"/>
    <cellStyle name="QIS4InputCellPerc 2 2 9 3 2" xfId="27237" xr:uid="{00000000-0005-0000-0000-0000AB570000}"/>
    <cellStyle name="QIS4InputCellPerc 2 2 9 4" xfId="10269" xr:uid="{00000000-0005-0000-0000-0000AC570000}"/>
    <cellStyle name="QIS4InputCellPerc 2 2 9 4 2" xfId="27238" xr:uid="{00000000-0005-0000-0000-0000AD570000}"/>
    <cellStyle name="QIS4InputCellPerc 2 2 9 5" xfId="12707" xr:uid="{00000000-0005-0000-0000-0000AE570000}"/>
    <cellStyle name="QIS4InputCellPerc 2 2 9 5 2" xfId="27239" xr:uid="{00000000-0005-0000-0000-0000AF570000}"/>
    <cellStyle name="QIS4InputCellPerc 2 2 9 6" xfId="15176" xr:uid="{00000000-0005-0000-0000-0000B0570000}"/>
    <cellStyle name="QIS4InputCellPerc 2 2 9 6 2" xfId="27240" xr:uid="{00000000-0005-0000-0000-0000B1570000}"/>
    <cellStyle name="QIS4InputCellPerc 2 2 9 7" xfId="18166" xr:uid="{00000000-0005-0000-0000-0000B2570000}"/>
    <cellStyle name="QIS4InputCellPerc 2 3" xfId="2780" xr:uid="{00000000-0005-0000-0000-0000B3570000}"/>
    <cellStyle name="QIS4InputCellPerc 2 3 2" xfId="5516" xr:uid="{00000000-0005-0000-0000-0000B4570000}"/>
    <cellStyle name="QIS4InputCellPerc 2 3 2 2" xfId="27241" xr:uid="{00000000-0005-0000-0000-0000B5570000}"/>
    <cellStyle name="QIS4InputCellPerc 2 3 3" xfId="7882" xr:uid="{00000000-0005-0000-0000-0000B6570000}"/>
    <cellStyle name="QIS4InputCellPerc 2 3 3 2" xfId="27242" xr:uid="{00000000-0005-0000-0000-0000B7570000}"/>
    <cellStyle name="QIS4InputCellPerc 2 3 4" xfId="10270" xr:uid="{00000000-0005-0000-0000-0000B8570000}"/>
    <cellStyle name="QIS4InputCellPerc 2 3 4 2" xfId="27243" xr:uid="{00000000-0005-0000-0000-0000B9570000}"/>
    <cellStyle name="QIS4InputCellPerc 2 3 5" xfId="12708" xr:uid="{00000000-0005-0000-0000-0000BA570000}"/>
    <cellStyle name="QIS4InputCellPerc 2 3 5 2" xfId="27244" xr:uid="{00000000-0005-0000-0000-0000BB570000}"/>
    <cellStyle name="QIS4InputCellPerc 2 3 6" xfId="15177" xr:uid="{00000000-0005-0000-0000-0000BC570000}"/>
    <cellStyle name="QIS4InputCellPerc 2 3 6 2" xfId="27245" xr:uid="{00000000-0005-0000-0000-0000BD570000}"/>
    <cellStyle name="QIS4InputCellPerc 2 3 7" xfId="18167" xr:uid="{00000000-0005-0000-0000-0000BE570000}"/>
    <cellStyle name="QIS4InputCellPerc 2 4" xfId="2781" xr:uid="{00000000-0005-0000-0000-0000BF570000}"/>
    <cellStyle name="QIS4InputCellPerc 2 4 2" xfId="5517" xr:uid="{00000000-0005-0000-0000-0000C0570000}"/>
    <cellStyle name="QIS4InputCellPerc 2 4 2 2" xfId="27246" xr:uid="{00000000-0005-0000-0000-0000C1570000}"/>
    <cellStyle name="QIS4InputCellPerc 2 4 3" xfId="7883" xr:uid="{00000000-0005-0000-0000-0000C2570000}"/>
    <cellStyle name="QIS4InputCellPerc 2 4 3 2" xfId="27247" xr:uid="{00000000-0005-0000-0000-0000C3570000}"/>
    <cellStyle name="QIS4InputCellPerc 2 4 4" xfId="10271" xr:uid="{00000000-0005-0000-0000-0000C4570000}"/>
    <cellStyle name="QIS4InputCellPerc 2 4 4 2" xfId="27248" xr:uid="{00000000-0005-0000-0000-0000C5570000}"/>
    <cellStyle name="QIS4InputCellPerc 2 4 5" xfId="12709" xr:uid="{00000000-0005-0000-0000-0000C6570000}"/>
    <cellStyle name="QIS4InputCellPerc 2 4 5 2" xfId="27249" xr:uid="{00000000-0005-0000-0000-0000C7570000}"/>
    <cellStyle name="QIS4InputCellPerc 2 4 6" xfId="15178" xr:uid="{00000000-0005-0000-0000-0000C8570000}"/>
    <cellStyle name="QIS4InputCellPerc 2 4 6 2" xfId="27250" xr:uid="{00000000-0005-0000-0000-0000C9570000}"/>
    <cellStyle name="QIS4InputCellPerc 2 4 7" xfId="18168" xr:uid="{00000000-0005-0000-0000-0000CA570000}"/>
    <cellStyle name="QIS4InputCellPerc 2 5" xfId="2782" xr:uid="{00000000-0005-0000-0000-0000CB570000}"/>
    <cellStyle name="QIS4InputCellPerc 2 5 2" xfId="5518" xr:uid="{00000000-0005-0000-0000-0000CC570000}"/>
    <cellStyle name="QIS4InputCellPerc 2 5 2 2" xfId="27251" xr:uid="{00000000-0005-0000-0000-0000CD570000}"/>
    <cellStyle name="QIS4InputCellPerc 2 5 3" xfId="7884" xr:uid="{00000000-0005-0000-0000-0000CE570000}"/>
    <cellStyle name="QIS4InputCellPerc 2 5 3 2" xfId="27252" xr:uid="{00000000-0005-0000-0000-0000CF570000}"/>
    <cellStyle name="QIS4InputCellPerc 2 5 4" xfId="10272" xr:uid="{00000000-0005-0000-0000-0000D0570000}"/>
    <cellStyle name="QIS4InputCellPerc 2 5 4 2" xfId="27253" xr:uid="{00000000-0005-0000-0000-0000D1570000}"/>
    <cellStyle name="QIS4InputCellPerc 2 5 5" xfId="12710" xr:uid="{00000000-0005-0000-0000-0000D2570000}"/>
    <cellStyle name="QIS4InputCellPerc 2 5 5 2" xfId="27254" xr:uid="{00000000-0005-0000-0000-0000D3570000}"/>
    <cellStyle name="QIS4InputCellPerc 2 5 6" xfId="15179" xr:uid="{00000000-0005-0000-0000-0000D4570000}"/>
    <cellStyle name="QIS4InputCellPerc 2 5 6 2" xfId="27255" xr:uid="{00000000-0005-0000-0000-0000D5570000}"/>
    <cellStyle name="QIS4InputCellPerc 2 5 7" xfId="18889" xr:uid="{00000000-0005-0000-0000-0000D6570000}"/>
    <cellStyle name="QIS4InputCellPerc 2 6" xfId="2783" xr:uid="{00000000-0005-0000-0000-0000D7570000}"/>
    <cellStyle name="QIS4InputCellPerc 2 6 2" xfId="5519" xr:uid="{00000000-0005-0000-0000-0000D8570000}"/>
    <cellStyle name="QIS4InputCellPerc 2 6 2 2" xfId="27256" xr:uid="{00000000-0005-0000-0000-0000D9570000}"/>
    <cellStyle name="QIS4InputCellPerc 2 6 3" xfId="7885" xr:uid="{00000000-0005-0000-0000-0000DA570000}"/>
    <cellStyle name="QIS4InputCellPerc 2 6 3 2" xfId="27257" xr:uid="{00000000-0005-0000-0000-0000DB570000}"/>
    <cellStyle name="QIS4InputCellPerc 2 6 4" xfId="10273" xr:uid="{00000000-0005-0000-0000-0000DC570000}"/>
    <cellStyle name="QIS4InputCellPerc 2 6 4 2" xfId="27258" xr:uid="{00000000-0005-0000-0000-0000DD570000}"/>
    <cellStyle name="QIS4InputCellPerc 2 6 5" xfId="12711" xr:uid="{00000000-0005-0000-0000-0000DE570000}"/>
    <cellStyle name="QIS4InputCellPerc 2 6 5 2" xfId="27259" xr:uid="{00000000-0005-0000-0000-0000DF570000}"/>
    <cellStyle name="QIS4InputCellPerc 2 6 6" xfId="15180" xr:uid="{00000000-0005-0000-0000-0000E0570000}"/>
    <cellStyle name="QIS4InputCellPerc 2 6 6 2" xfId="27260" xr:uid="{00000000-0005-0000-0000-0000E1570000}"/>
    <cellStyle name="QIS4InputCellPerc 2 6 7" xfId="18890" xr:uid="{00000000-0005-0000-0000-0000E2570000}"/>
    <cellStyle name="QIS4InputCellPerc 2 7" xfId="18149" xr:uid="{00000000-0005-0000-0000-0000E3570000}"/>
    <cellStyle name="QIS4InputCellPerc 3" xfId="2784" xr:uid="{00000000-0005-0000-0000-0000E4570000}"/>
    <cellStyle name="QIS4InputCellPerc 3 10" xfId="2785" xr:uid="{00000000-0005-0000-0000-0000E5570000}"/>
    <cellStyle name="QIS4InputCellPerc 3 10 2" xfId="5521" xr:uid="{00000000-0005-0000-0000-0000E6570000}"/>
    <cellStyle name="QIS4InputCellPerc 3 10 2 2" xfId="27261" xr:uid="{00000000-0005-0000-0000-0000E7570000}"/>
    <cellStyle name="QIS4InputCellPerc 3 10 3" xfId="7887" xr:uid="{00000000-0005-0000-0000-0000E8570000}"/>
    <cellStyle name="QIS4InputCellPerc 3 10 3 2" xfId="27262" xr:uid="{00000000-0005-0000-0000-0000E9570000}"/>
    <cellStyle name="QIS4InputCellPerc 3 10 4" xfId="10275" xr:uid="{00000000-0005-0000-0000-0000EA570000}"/>
    <cellStyle name="QIS4InputCellPerc 3 10 4 2" xfId="27263" xr:uid="{00000000-0005-0000-0000-0000EB570000}"/>
    <cellStyle name="QIS4InputCellPerc 3 10 5" xfId="12713" xr:uid="{00000000-0005-0000-0000-0000EC570000}"/>
    <cellStyle name="QIS4InputCellPerc 3 10 5 2" xfId="27264" xr:uid="{00000000-0005-0000-0000-0000ED570000}"/>
    <cellStyle name="QIS4InputCellPerc 3 10 6" xfId="15182" xr:uid="{00000000-0005-0000-0000-0000EE570000}"/>
    <cellStyle name="QIS4InputCellPerc 3 10 6 2" xfId="27265" xr:uid="{00000000-0005-0000-0000-0000EF570000}"/>
    <cellStyle name="QIS4InputCellPerc 3 10 7" xfId="18170" xr:uid="{00000000-0005-0000-0000-0000F0570000}"/>
    <cellStyle name="QIS4InputCellPerc 3 11" xfId="5520" xr:uid="{00000000-0005-0000-0000-0000F1570000}"/>
    <cellStyle name="QIS4InputCellPerc 3 11 2" xfId="27266" xr:uid="{00000000-0005-0000-0000-0000F2570000}"/>
    <cellStyle name="QIS4InputCellPerc 3 12" xfId="7886" xr:uid="{00000000-0005-0000-0000-0000F3570000}"/>
    <cellStyle name="QIS4InputCellPerc 3 12 2" xfId="27267" xr:uid="{00000000-0005-0000-0000-0000F4570000}"/>
    <cellStyle name="QIS4InputCellPerc 3 13" xfId="10274" xr:uid="{00000000-0005-0000-0000-0000F5570000}"/>
    <cellStyle name="QIS4InputCellPerc 3 13 2" xfId="27268" xr:uid="{00000000-0005-0000-0000-0000F6570000}"/>
    <cellStyle name="QIS4InputCellPerc 3 14" xfId="12712" xr:uid="{00000000-0005-0000-0000-0000F7570000}"/>
    <cellStyle name="QIS4InputCellPerc 3 14 2" xfId="27269" xr:uid="{00000000-0005-0000-0000-0000F8570000}"/>
    <cellStyle name="QIS4InputCellPerc 3 15" xfId="15181" xr:uid="{00000000-0005-0000-0000-0000F9570000}"/>
    <cellStyle name="QIS4InputCellPerc 3 15 2" xfId="27270" xr:uid="{00000000-0005-0000-0000-0000FA570000}"/>
    <cellStyle name="QIS4InputCellPerc 3 16" xfId="18169" xr:uid="{00000000-0005-0000-0000-0000FB570000}"/>
    <cellStyle name="QIS4InputCellPerc 3 2" xfId="2786" xr:uid="{00000000-0005-0000-0000-0000FC570000}"/>
    <cellStyle name="QIS4InputCellPerc 3 2 2" xfId="2787" xr:uid="{00000000-0005-0000-0000-0000FD570000}"/>
    <cellStyle name="QIS4InputCellPerc 3 2 2 2" xfId="5523" xr:uid="{00000000-0005-0000-0000-0000FE570000}"/>
    <cellStyle name="QIS4InputCellPerc 3 2 2 2 2" xfId="27271" xr:uid="{00000000-0005-0000-0000-0000FF570000}"/>
    <cellStyle name="QIS4InputCellPerc 3 2 2 3" xfId="7889" xr:uid="{00000000-0005-0000-0000-000000580000}"/>
    <cellStyle name="QIS4InputCellPerc 3 2 2 3 2" xfId="27272" xr:uid="{00000000-0005-0000-0000-000001580000}"/>
    <cellStyle name="QIS4InputCellPerc 3 2 2 4" xfId="10277" xr:uid="{00000000-0005-0000-0000-000002580000}"/>
    <cellStyle name="QIS4InputCellPerc 3 2 2 4 2" xfId="27273" xr:uid="{00000000-0005-0000-0000-000003580000}"/>
    <cellStyle name="QIS4InputCellPerc 3 2 2 5" xfId="12715" xr:uid="{00000000-0005-0000-0000-000004580000}"/>
    <cellStyle name="QIS4InputCellPerc 3 2 2 5 2" xfId="27274" xr:uid="{00000000-0005-0000-0000-000005580000}"/>
    <cellStyle name="QIS4InputCellPerc 3 2 2 6" xfId="15184" xr:uid="{00000000-0005-0000-0000-000006580000}"/>
    <cellStyle name="QIS4InputCellPerc 3 2 2 6 2" xfId="27275" xr:uid="{00000000-0005-0000-0000-000007580000}"/>
    <cellStyle name="QIS4InputCellPerc 3 2 2 7" xfId="18172" xr:uid="{00000000-0005-0000-0000-000008580000}"/>
    <cellStyle name="QIS4InputCellPerc 3 2 3" xfId="5522" xr:uid="{00000000-0005-0000-0000-000009580000}"/>
    <cellStyle name="QIS4InputCellPerc 3 2 3 2" xfId="27276" xr:uid="{00000000-0005-0000-0000-00000A580000}"/>
    <cellStyle name="QIS4InputCellPerc 3 2 4" xfId="7888" xr:uid="{00000000-0005-0000-0000-00000B580000}"/>
    <cellStyle name="QIS4InputCellPerc 3 2 4 2" xfId="27277" xr:uid="{00000000-0005-0000-0000-00000C580000}"/>
    <cellStyle name="QIS4InputCellPerc 3 2 5" xfId="10276" xr:uid="{00000000-0005-0000-0000-00000D580000}"/>
    <cellStyle name="QIS4InputCellPerc 3 2 5 2" xfId="27278" xr:uid="{00000000-0005-0000-0000-00000E580000}"/>
    <cellStyle name="QIS4InputCellPerc 3 2 6" xfId="12714" xr:uid="{00000000-0005-0000-0000-00000F580000}"/>
    <cellStyle name="QIS4InputCellPerc 3 2 6 2" xfId="27279" xr:uid="{00000000-0005-0000-0000-000010580000}"/>
    <cellStyle name="QIS4InputCellPerc 3 2 7" xfId="15183" xr:uid="{00000000-0005-0000-0000-000011580000}"/>
    <cellStyle name="QIS4InputCellPerc 3 2 7 2" xfId="27280" xr:uid="{00000000-0005-0000-0000-000012580000}"/>
    <cellStyle name="QIS4InputCellPerc 3 2 8" xfId="18171" xr:uid="{00000000-0005-0000-0000-000013580000}"/>
    <cellStyle name="QIS4InputCellPerc 3 3" xfId="2788" xr:uid="{00000000-0005-0000-0000-000014580000}"/>
    <cellStyle name="QIS4InputCellPerc 3 3 2" xfId="2789" xr:uid="{00000000-0005-0000-0000-000015580000}"/>
    <cellStyle name="QIS4InputCellPerc 3 3 2 2" xfId="5525" xr:uid="{00000000-0005-0000-0000-000016580000}"/>
    <cellStyle name="QIS4InputCellPerc 3 3 2 2 2" xfId="27281" xr:uid="{00000000-0005-0000-0000-000017580000}"/>
    <cellStyle name="QIS4InputCellPerc 3 3 2 3" xfId="7891" xr:uid="{00000000-0005-0000-0000-000018580000}"/>
    <cellStyle name="QIS4InputCellPerc 3 3 2 3 2" xfId="27282" xr:uid="{00000000-0005-0000-0000-000019580000}"/>
    <cellStyle name="QIS4InputCellPerc 3 3 2 4" xfId="10279" xr:uid="{00000000-0005-0000-0000-00001A580000}"/>
    <cellStyle name="QIS4InputCellPerc 3 3 2 4 2" xfId="27283" xr:uid="{00000000-0005-0000-0000-00001B580000}"/>
    <cellStyle name="QIS4InputCellPerc 3 3 2 5" xfId="12717" xr:uid="{00000000-0005-0000-0000-00001C580000}"/>
    <cellStyle name="QIS4InputCellPerc 3 3 2 5 2" xfId="27284" xr:uid="{00000000-0005-0000-0000-00001D580000}"/>
    <cellStyle name="QIS4InputCellPerc 3 3 2 6" xfId="15186" xr:uid="{00000000-0005-0000-0000-00001E580000}"/>
    <cellStyle name="QIS4InputCellPerc 3 3 2 6 2" xfId="27285" xr:uid="{00000000-0005-0000-0000-00001F580000}"/>
    <cellStyle name="QIS4InputCellPerc 3 3 2 7" xfId="18174" xr:uid="{00000000-0005-0000-0000-000020580000}"/>
    <cellStyle name="QIS4InputCellPerc 3 3 3" xfId="5524" xr:uid="{00000000-0005-0000-0000-000021580000}"/>
    <cellStyle name="QIS4InputCellPerc 3 3 3 2" xfId="27286" xr:uid="{00000000-0005-0000-0000-000022580000}"/>
    <cellStyle name="QIS4InputCellPerc 3 3 4" xfId="7890" xr:uid="{00000000-0005-0000-0000-000023580000}"/>
    <cellStyle name="QIS4InputCellPerc 3 3 4 2" xfId="27287" xr:uid="{00000000-0005-0000-0000-000024580000}"/>
    <cellStyle name="QIS4InputCellPerc 3 3 5" xfId="10278" xr:uid="{00000000-0005-0000-0000-000025580000}"/>
    <cellStyle name="QIS4InputCellPerc 3 3 5 2" xfId="27288" xr:uid="{00000000-0005-0000-0000-000026580000}"/>
    <cellStyle name="QIS4InputCellPerc 3 3 6" xfId="12716" xr:uid="{00000000-0005-0000-0000-000027580000}"/>
    <cellStyle name="QIS4InputCellPerc 3 3 6 2" xfId="27289" xr:uid="{00000000-0005-0000-0000-000028580000}"/>
    <cellStyle name="QIS4InputCellPerc 3 3 7" xfId="15185" xr:uid="{00000000-0005-0000-0000-000029580000}"/>
    <cellStyle name="QIS4InputCellPerc 3 3 7 2" xfId="27290" xr:uid="{00000000-0005-0000-0000-00002A580000}"/>
    <cellStyle name="QIS4InputCellPerc 3 3 8" xfId="18173" xr:uid="{00000000-0005-0000-0000-00002B580000}"/>
    <cellStyle name="QIS4InputCellPerc 3 4" xfId="2790" xr:uid="{00000000-0005-0000-0000-00002C580000}"/>
    <cellStyle name="QIS4InputCellPerc 3 4 2" xfId="2791" xr:uid="{00000000-0005-0000-0000-00002D580000}"/>
    <cellStyle name="QIS4InputCellPerc 3 4 2 2" xfId="5527" xr:uid="{00000000-0005-0000-0000-00002E580000}"/>
    <cellStyle name="QIS4InputCellPerc 3 4 2 2 2" xfId="27291" xr:uid="{00000000-0005-0000-0000-00002F580000}"/>
    <cellStyle name="QIS4InputCellPerc 3 4 2 3" xfId="7893" xr:uid="{00000000-0005-0000-0000-000030580000}"/>
    <cellStyle name="QIS4InputCellPerc 3 4 2 3 2" xfId="27292" xr:uid="{00000000-0005-0000-0000-000031580000}"/>
    <cellStyle name="QIS4InputCellPerc 3 4 2 4" xfId="10281" xr:uid="{00000000-0005-0000-0000-000032580000}"/>
    <cellStyle name="QIS4InputCellPerc 3 4 2 4 2" xfId="27293" xr:uid="{00000000-0005-0000-0000-000033580000}"/>
    <cellStyle name="QIS4InputCellPerc 3 4 2 5" xfId="12719" xr:uid="{00000000-0005-0000-0000-000034580000}"/>
    <cellStyle name="QIS4InputCellPerc 3 4 2 5 2" xfId="27294" xr:uid="{00000000-0005-0000-0000-000035580000}"/>
    <cellStyle name="QIS4InputCellPerc 3 4 2 6" xfId="15188" xr:uid="{00000000-0005-0000-0000-000036580000}"/>
    <cellStyle name="QIS4InputCellPerc 3 4 2 6 2" xfId="27295" xr:uid="{00000000-0005-0000-0000-000037580000}"/>
    <cellStyle name="QIS4InputCellPerc 3 4 2 7" xfId="18176" xr:uid="{00000000-0005-0000-0000-000038580000}"/>
    <cellStyle name="QIS4InputCellPerc 3 4 3" xfId="5526" xr:uid="{00000000-0005-0000-0000-000039580000}"/>
    <cellStyle name="QIS4InputCellPerc 3 4 3 2" xfId="27296" xr:uid="{00000000-0005-0000-0000-00003A580000}"/>
    <cellStyle name="QIS4InputCellPerc 3 4 4" xfId="7892" xr:uid="{00000000-0005-0000-0000-00003B580000}"/>
    <cellStyle name="QIS4InputCellPerc 3 4 4 2" xfId="27297" xr:uid="{00000000-0005-0000-0000-00003C580000}"/>
    <cellStyle name="QIS4InputCellPerc 3 4 5" xfId="10280" xr:uid="{00000000-0005-0000-0000-00003D580000}"/>
    <cellStyle name="QIS4InputCellPerc 3 4 5 2" xfId="27298" xr:uid="{00000000-0005-0000-0000-00003E580000}"/>
    <cellStyle name="QIS4InputCellPerc 3 4 6" xfId="12718" xr:uid="{00000000-0005-0000-0000-00003F580000}"/>
    <cellStyle name="QIS4InputCellPerc 3 4 6 2" xfId="27299" xr:uid="{00000000-0005-0000-0000-000040580000}"/>
    <cellStyle name="QIS4InputCellPerc 3 4 7" xfId="15187" xr:uid="{00000000-0005-0000-0000-000041580000}"/>
    <cellStyle name="QIS4InputCellPerc 3 4 7 2" xfId="27300" xr:uid="{00000000-0005-0000-0000-000042580000}"/>
    <cellStyle name="QIS4InputCellPerc 3 4 8" xfId="18175" xr:uid="{00000000-0005-0000-0000-000043580000}"/>
    <cellStyle name="QIS4InputCellPerc 3 5" xfId="2792" xr:uid="{00000000-0005-0000-0000-000044580000}"/>
    <cellStyle name="QIS4InputCellPerc 3 5 2" xfId="2793" xr:uid="{00000000-0005-0000-0000-000045580000}"/>
    <cellStyle name="QIS4InputCellPerc 3 5 2 2" xfId="5529" xr:uid="{00000000-0005-0000-0000-000046580000}"/>
    <cellStyle name="QIS4InputCellPerc 3 5 2 2 2" xfId="27301" xr:uid="{00000000-0005-0000-0000-000047580000}"/>
    <cellStyle name="QIS4InputCellPerc 3 5 2 3" xfId="7895" xr:uid="{00000000-0005-0000-0000-000048580000}"/>
    <cellStyle name="QIS4InputCellPerc 3 5 2 3 2" xfId="27302" xr:uid="{00000000-0005-0000-0000-000049580000}"/>
    <cellStyle name="QIS4InputCellPerc 3 5 2 4" xfId="10283" xr:uid="{00000000-0005-0000-0000-00004A580000}"/>
    <cellStyle name="QIS4InputCellPerc 3 5 2 4 2" xfId="27303" xr:uid="{00000000-0005-0000-0000-00004B580000}"/>
    <cellStyle name="QIS4InputCellPerc 3 5 2 5" xfId="12721" xr:uid="{00000000-0005-0000-0000-00004C580000}"/>
    <cellStyle name="QIS4InputCellPerc 3 5 2 5 2" xfId="27304" xr:uid="{00000000-0005-0000-0000-00004D580000}"/>
    <cellStyle name="QIS4InputCellPerc 3 5 2 6" xfId="15190" xr:uid="{00000000-0005-0000-0000-00004E580000}"/>
    <cellStyle name="QIS4InputCellPerc 3 5 2 6 2" xfId="27305" xr:uid="{00000000-0005-0000-0000-00004F580000}"/>
    <cellStyle name="QIS4InputCellPerc 3 5 2 7" xfId="18178" xr:uid="{00000000-0005-0000-0000-000050580000}"/>
    <cellStyle name="QIS4InputCellPerc 3 5 3" xfId="5528" xr:uid="{00000000-0005-0000-0000-000051580000}"/>
    <cellStyle name="QIS4InputCellPerc 3 5 3 2" xfId="27306" xr:uid="{00000000-0005-0000-0000-000052580000}"/>
    <cellStyle name="QIS4InputCellPerc 3 5 4" xfId="7894" xr:uid="{00000000-0005-0000-0000-000053580000}"/>
    <cellStyle name="QIS4InputCellPerc 3 5 4 2" xfId="27307" xr:uid="{00000000-0005-0000-0000-000054580000}"/>
    <cellStyle name="QIS4InputCellPerc 3 5 5" xfId="10282" xr:uid="{00000000-0005-0000-0000-000055580000}"/>
    <cellStyle name="QIS4InputCellPerc 3 5 5 2" xfId="27308" xr:uid="{00000000-0005-0000-0000-000056580000}"/>
    <cellStyle name="QIS4InputCellPerc 3 5 6" xfId="12720" xr:uid="{00000000-0005-0000-0000-000057580000}"/>
    <cellStyle name="QIS4InputCellPerc 3 5 6 2" xfId="27309" xr:uid="{00000000-0005-0000-0000-000058580000}"/>
    <cellStyle name="QIS4InputCellPerc 3 5 7" xfId="15189" xr:uid="{00000000-0005-0000-0000-000059580000}"/>
    <cellStyle name="QIS4InputCellPerc 3 5 7 2" xfId="27310" xr:uid="{00000000-0005-0000-0000-00005A580000}"/>
    <cellStyle name="QIS4InputCellPerc 3 5 8" xfId="18177" xr:uid="{00000000-0005-0000-0000-00005B580000}"/>
    <cellStyle name="QIS4InputCellPerc 3 6" xfId="2794" xr:uid="{00000000-0005-0000-0000-00005C580000}"/>
    <cellStyle name="QIS4InputCellPerc 3 6 2" xfId="2795" xr:uid="{00000000-0005-0000-0000-00005D580000}"/>
    <cellStyle name="QIS4InputCellPerc 3 6 2 2" xfId="5531" xr:uid="{00000000-0005-0000-0000-00005E580000}"/>
    <cellStyle name="QIS4InputCellPerc 3 6 2 2 2" xfId="27311" xr:uid="{00000000-0005-0000-0000-00005F580000}"/>
    <cellStyle name="QIS4InputCellPerc 3 6 2 3" xfId="7897" xr:uid="{00000000-0005-0000-0000-000060580000}"/>
    <cellStyle name="QIS4InputCellPerc 3 6 2 3 2" xfId="27312" xr:uid="{00000000-0005-0000-0000-000061580000}"/>
    <cellStyle name="QIS4InputCellPerc 3 6 2 4" xfId="10285" xr:uid="{00000000-0005-0000-0000-000062580000}"/>
    <cellStyle name="QIS4InputCellPerc 3 6 2 4 2" xfId="27313" xr:uid="{00000000-0005-0000-0000-000063580000}"/>
    <cellStyle name="QIS4InputCellPerc 3 6 2 5" xfId="12723" xr:uid="{00000000-0005-0000-0000-000064580000}"/>
    <cellStyle name="QIS4InputCellPerc 3 6 2 5 2" xfId="27314" xr:uid="{00000000-0005-0000-0000-000065580000}"/>
    <cellStyle name="QIS4InputCellPerc 3 6 2 6" xfId="15192" xr:uid="{00000000-0005-0000-0000-000066580000}"/>
    <cellStyle name="QIS4InputCellPerc 3 6 2 6 2" xfId="27315" xr:uid="{00000000-0005-0000-0000-000067580000}"/>
    <cellStyle name="QIS4InputCellPerc 3 6 2 7" xfId="18180" xr:uid="{00000000-0005-0000-0000-000068580000}"/>
    <cellStyle name="QIS4InputCellPerc 3 6 3" xfId="5530" xr:uid="{00000000-0005-0000-0000-000069580000}"/>
    <cellStyle name="QIS4InputCellPerc 3 6 3 2" xfId="27316" xr:uid="{00000000-0005-0000-0000-00006A580000}"/>
    <cellStyle name="QIS4InputCellPerc 3 6 4" xfId="7896" xr:uid="{00000000-0005-0000-0000-00006B580000}"/>
    <cellStyle name="QIS4InputCellPerc 3 6 4 2" xfId="27317" xr:uid="{00000000-0005-0000-0000-00006C580000}"/>
    <cellStyle name="QIS4InputCellPerc 3 6 5" xfId="10284" xr:uid="{00000000-0005-0000-0000-00006D580000}"/>
    <cellStyle name="QIS4InputCellPerc 3 6 5 2" xfId="27318" xr:uid="{00000000-0005-0000-0000-00006E580000}"/>
    <cellStyle name="QIS4InputCellPerc 3 6 6" xfId="12722" xr:uid="{00000000-0005-0000-0000-00006F580000}"/>
    <cellStyle name="QIS4InputCellPerc 3 6 6 2" xfId="27319" xr:uid="{00000000-0005-0000-0000-000070580000}"/>
    <cellStyle name="QIS4InputCellPerc 3 6 7" xfId="15191" xr:uid="{00000000-0005-0000-0000-000071580000}"/>
    <cellStyle name="QIS4InputCellPerc 3 6 7 2" xfId="27320" xr:uid="{00000000-0005-0000-0000-000072580000}"/>
    <cellStyle name="QIS4InputCellPerc 3 6 8" xfId="18179" xr:uid="{00000000-0005-0000-0000-000073580000}"/>
    <cellStyle name="QIS4InputCellPerc 3 7" xfId="2796" xr:uid="{00000000-0005-0000-0000-000074580000}"/>
    <cellStyle name="QIS4InputCellPerc 3 7 2" xfId="2797" xr:uid="{00000000-0005-0000-0000-000075580000}"/>
    <cellStyle name="QIS4InputCellPerc 3 7 2 2" xfId="5533" xr:uid="{00000000-0005-0000-0000-000076580000}"/>
    <cellStyle name="QIS4InputCellPerc 3 7 2 2 2" xfId="27321" xr:uid="{00000000-0005-0000-0000-000077580000}"/>
    <cellStyle name="QIS4InputCellPerc 3 7 2 3" xfId="7899" xr:uid="{00000000-0005-0000-0000-000078580000}"/>
    <cellStyle name="QIS4InputCellPerc 3 7 2 3 2" xfId="27322" xr:uid="{00000000-0005-0000-0000-000079580000}"/>
    <cellStyle name="QIS4InputCellPerc 3 7 2 4" xfId="10287" xr:uid="{00000000-0005-0000-0000-00007A580000}"/>
    <cellStyle name="QIS4InputCellPerc 3 7 2 4 2" xfId="27323" xr:uid="{00000000-0005-0000-0000-00007B580000}"/>
    <cellStyle name="QIS4InputCellPerc 3 7 2 5" xfId="12725" xr:uid="{00000000-0005-0000-0000-00007C580000}"/>
    <cellStyle name="QIS4InputCellPerc 3 7 2 5 2" xfId="27324" xr:uid="{00000000-0005-0000-0000-00007D580000}"/>
    <cellStyle name="QIS4InputCellPerc 3 7 2 6" xfId="15194" xr:uid="{00000000-0005-0000-0000-00007E580000}"/>
    <cellStyle name="QIS4InputCellPerc 3 7 2 6 2" xfId="27325" xr:uid="{00000000-0005-0000-0000-00007F580000}"/>
    <cellStyle name="QIS4InputCellPerc 3 7 2 7" xfId="18182" xr:uid="{00000000-0005-0000-0000-000080580000}"/>
    <cellStyle name="QIS4InputCellPerc 3 7 3" xfId="5532" xr:uid="{00000000-0005-0000-0000-000081580000}"/>
    <cellStyle name="QIS4InputCellPerc 3 7 3 2" xfId="27326" xr:uid="{00000000-0005-0000-0000-000082580000}"/>
    <cellStyle name="QIS4InputCellPerc 3 7 4" xfId="7898" xr:uid="{00000000-0005-0000-0000-000083580000}"/>
    <cellStyle name="QIS4InputCellPerc 3 7 4 2" xfId="27327" xr:uid="{00000000-0005-0000-0000-000084580000}"/>
    <cellStyle name="QIS4InputCellPerc 3 7 5" xfId="10286" xr:uid="{00000000-0005-0000-0000-000085580000}"/>
    <cellStyle name="QIS4InputCellPerc 3 7 5 2" xfId="27328" xr:uid="{00000000-0005-0000-0000-000086580000}"/>
    <cellStyle name="QIS4InputCellPerc 3 7 6" xfId="12724" xr:uid="{00000000-0005-0000-0000-000087580000}"/>
    <cellStyle name="QIS4InputCellPerc 3 7 6 2" xfId="27329" xr:uid="{00000000-0005-0000-0000-000088580000}"/>
    <cellStyle name="QIS4InputCellPerc 3 7 7" xfId="15193" xr:uid="{00000000-0005-0000-0000-000089580000}"/>
    <cellStyle name="QIS4InputCellPerc 3 7 7 2" xfId="27330" xr:uid="{00000000-0005-0000-0000-00008A580000}"/>
    <cellStyle name="QIS4InputCellPerc 3 7 8" xfId="18181" xr:uid="{00000000-0005-0000-0000-00008B580000}"/>
    <cellStyle name="QIS4InputCellPerc 3 8" xfId="2798" xr:uid="{00000000-0005-0000-0000-00008C580000}"/>
    <cellStyle name="QIS4InputCellPerc 3 8 2" xfId="2799" xr:uid="{00000000-0005-0000-0000-00008D580000}"/>
    <cellStyle name="QIS4InputCellPerc 3 8 2 2" xfId="5535" xr:uid="{00000000-0005-0000-0000-00008E580000}"/>
    <cellStyle name="QIS4InputCellPerc 3 8 2 2 2" xfId="27331" xr:uid="{00000000-0005-0000-0000-00008F580000}"/>
    <cellStyle name="QIS4InputCellPerc 3 8 2 3" xfId="7901" xr:uid="{00000000-0005-0000-0000-000090580000}"/>
    <cellStyle name="QIS4InputCellPerc 3 8 2 3 2" xfId="27332" xr:uid="{00000000-0005-0000-0000-000091580000}"/>
    <cellStyle name="QIS4InputCellPerc 3 8 2 4" xfId="10289" xr:uid="{00000000-0005-0000-0000-000092580000}"/>
    <cellStyle name="QIS4InputCellPerc 3 8 2 4 2" xfId="27333" xr:uid="{00000000-0005-0000-0000-000093580000}"/>
    <cellStyle name="QIS4InputCellPerc 3 8 2 5" xfId="12727" xr:uid="{00000000-0005-0000-0000-000094580000}"/>
    <cellStyle name="QIS4InputCellPerc 3 8 2 5 2" xfId="27334" xr:uid="{00000000-0005-0000-0000-000095580000}"/>
    <cellStyle name="QIS4InputCellPerc 3 8 2 6" xfId="15196" xr:uid="{00000000-0005-0000-0000-000096580000}"/>
    <cellStyle name="QIS4InputCellPerc 3 8 2 6 2" xfId="27335" xr:uid="{00000000-0005-0000-0000-000097580000}"/>
    <cellStyle name="QIS4InputCellPerc 3 8 2 7" xfId="18184" xr:uid="{00000000-0005-0000-0000-000098580000}"/>
    <cellStyle name="QIS4InputCellPerc 3 8 3" xfId="5534" xr:uid="{00000000-0005-0000-0000-000099580000}"/>
    <cellStyle name="QIS4InputCellPerc 3 8 3 2" xfId="27336" xr:uid="{00000000-0005-0000-0000-00009A580000}"/>
    <cellStyle name="QIS4InputCellPerc 3 8 4" xfId="7900" xr:uid="{00000000-0005-0000-0000-00009B580000}"/>
    <cellStyle name="QIS4InputCellPerc 3 8 4 2" xfId="27337" xr:uid="{00000000-0005-0000-0000-00009C580000}"/>
    <cellStyle name="QIS4InputCellPerc 3 8 5" xfId="10288" xr:uid="{00000000-0005-0000-0000-00009D580000}"/>
    <cellStyle name="QIS4InputCellPerc 3 8 5 2" xfId="27338" xr:uid="{00000000-0005-0000-0000-00009E580000}"/>
    <cellStyle name="QIS4InputCellPerc 3 8 6" xfId="12726" xr:uid="{00000000-0005-0000-0000-00009F580000}"/>
    <cellStyle name="QIS4InputCellPerc 3 8 6 2" xfId="27339" xr:uid="{00000000-0005-0000-0000-0000A0580000}"/>
    <cellStyle name="QIS4InputCellPerc 3 8 7" xfId="15195" xr:uid="{00000000-0005-0000-0000-0000A1580000}"/>
    <cellStyle name="QIS4InputCellPerc 3 8 7 2" xfId="27340" xr:uid="{00000000-0005-0000-0000-0000A2580000}"/>
    <cellStyle name="QIS4InputCellPerc 3 8 8" xfId="18183" xr:uid="{00000000-0005-0000-0000-0000A3580000}"/>
    <cellStyle name="QIS4InputCellPerc 3 9" xfId="2800" xr:uid="{00000000-0005-0000-0000-0000A4580000}"/>
    <cellStyle name="QIS4InputCellPerc 3 9 2" xfId="5536" xr:uid="{00000000-0005-0000-0000-0000A5580000}"/>
    <cellStyle name="QIS4InputCellPerc 3 9 2 2" xfId="27341" xr:uid="{00000000-0005-0000-0000-0000A6580000}"/>
    <cellStyle name="QIS4InputCellPerc 3 9 3" xfId="7902" xr:uid="{00000000-0005-0000-0000-0000A7580000}"/>
    <cellStyle name="QIS4InputCellPerc 3 9 3 2" xfId="27342" xr:uid="{00000000-0005-0000-0000-0000A8580000}"/>
    <cellStyle name="QIS4InputCellPerc 3 9 4" xfId="10290" xr:uid="{00000000-0005-0000-0000-0000A9580000}"/>
    <cellStyle name="QIS4InputCellPerc 3 9 4 2" xfId="27343" xr:uid="{00000000-0005-0000-0000-0000AA580000}"/>
    <cellStyle name="QIS4InputCellPerc 3 9 5" xfId="12728" xr:uid="{00000000-0005-0000-0000-0000AB580000}"/>
    <cellStyle name="QIS4InputCellPerc 3 9 5 2" xfId="27344" xr:uid="{00000000-0005-0000-0000-0000AC580000}"/>
    <cellStyle name="QIS4InputCellPerc 3 9 6" xfId="15197" xr:uid="{00000000-0005-0000-0000-0000AD580000}"/>
    <cellStyle name="QIS4InputCellPerc 3 9 6 2" xfId="27345" xr:uid="{00000000-0005-0000-0000-0000AE580000}"/>
    <cellStyle name="QIS4InputCellPerc 3 9 7" xfId="18185" xr:uid="{00000000-0005-0000-0000-0000AF580000}"/>
    <cellStyle name="QIS4InputCellPerc 4" xfId="2801" xr:uid="{00000000-0005-0000-0000-0000B0580000}"/>
    <cellStyle name="QIS4InputCellPerc 4 2" xfId="5537" xr:uid="{00000000-0005-0000-0000-0000B1580000}"/>
    <cellStyle name="QIS4InputCellPerc 4 2 2" xfId="27346" xr:uid="{00000000-0005-0000-0000-0000B2580000}"/>
    <cellStyle name="QIS4InputCellPerc 4 3" xfId="7903" xr:uid="{00000000-0005-0000-0000-0000B3580000}"/>
    <cellStyle name="QIS4InputCellPerc 4 3 2" xfId="27347" xr:uid="{00000000-0005-0000-0000-0000B4580000}"/>
    <cellStyle name="QIS4InputCellPerc 4 4" xfId="10291" xr:uid="{00000000-0005-0000-0000-0000B5580000}"/>
    <cellStyle name="QIS4InputCellPerc 4 4 2" xfId="27348" xr:uid="{00000000-0005-0000-0000-0000B6580000}"/>
    <cellStyle name="QIS4InputCellPerc 4 5" xfId="12729" xr:uid="{00000000-0005-0000-0000-0000B7580000}"/>
    <cellStyle name="QIS4InputCellPerc 4 5 2" xfId="27349" xr:uid="{00000000-0005-0000-0000-0000B8580000}"/>
    <cellStyle name="QIS4InputCellPerc 4 6" xfId="15198" xr:uid="{00000000-0005-0000-0000-0000B9580000}"/>
    <cellStyle name="QIS4InputCellPerc 4 6 2" xfId="27350" xr:uid="{00000000-0005-0000-0000-0000BA580000}"/>
    <cellStyle name="QIS4InputCellPerc 4 7" xfId="18186" xr:uid="{00000000-0005-0000-0000-0000BB580000}"/>
    <cellStyle name="QIS4InputCellPerc 5" xfId="2802" xr:uid="{00000000-0005-0000-0000-0000BC580000}"/>
    <cellStyle name="QIS4InputCellPerc 5 2" xfId="5538" xr:uid="{00000000-0005-0000-0000-0000BD580000}"/>
    <cellStyle name="QIS4InputCellPerc 5 2 2" xfId="27351" xr:uid="{00000000-0005-0000-0000-0000BE580000}"/>
    <cellStyle name="QIS4InputCellPerc 5 3" xfId="7904" xr:uid="{00000000-0005-0000-0000-0000BF580000}"/>
    <cellStyle name="QIS4InputCellPerc 5 3 2" xfId="27352" xr:uid="{00000000-0005-0000-0000-0000C0580000}"/>
    <cellStyle name="QIS4InputCellPerc 5 4" xfId="10292" xr:uid="{00000000-0005-0000-0000-0000C1580000}"/>
    <cellStyle name="QIS4InputCellPerc 5 4 2" xfId="27353" xr:uid="{00000000-0005-0000-0000-0000C2580000}"/>
    <cellStyle name="QIS4InputCellPerc 5 5" xfId="12730" xr:uid="{00000000-0005-0000-0000-0000C3580000}"/>
    <cellStyle name="QIS4InputCellPerc 5 5 2" xfId="27354" xr:uid="{00000000-0005-0000-0000-0000C4580000}"/>
    <cellStyle name="QIS4InputCellPerc 5 6" xfId="15199" xr:uid="{00000000-0005-0000-0000-0000C5580000}"/>
    <cellStyle name="QIS4InputCellPerc 5 6 2" xfId="27355" xr:uid="{00000000-0005-0000-0000-0000C6580000}"/>
    <cellStyle name="QIS4InputCellPerc 5 7" xfId="18187" xr:uid="{00000000-0005-0000-0000-0000C7580000}"/>
    <cellStyle name="QIS4InputCellPerc 6" xfId="2803" xr:uid="{00000000-0005-0000-0000-0000C8580000}"/>
    <cellStyle name="QIS4InputCellPerc 6 2" xfId="5539" xr:uid="{00000000-0005-0000-0000-0000C9580000}"/>
    <cellStyle name="QIS4InputCellPerc 6 2 2" xfId="27356" xr:uid="{00000000-0005-0000-0000-0000CA580000}"/>
    <cellStyle name="QIS4InputCellPerc 6 3" xfId="7905" xr:uid="{00000000-0005-0000-0000-0000CB580000}"/>
    <cellStyle name="QIS4InputCellPerc 6 3 2" xfId="27357" xr:uid="{00000000-0005-0000-0000-0000CC580000}"/>
    <cellStyle name="QIS4InputCellPerc 6 4" xfId="10293" xr:uid="{00000000-0005-0000-0000-0000CD580000}"/>
    <cellStyle name="QIS4InputCellPerc 6 4 2" xfId="27358" xr:uid="{00000000-0005-0000-0000-0000CE580000}"/>
    <cellStyle name="QIS4InputCellPerc 6 5" xfId="12731" xr:uid="{00000000-0005-0000-0000-0000CF580000}"/>
    <cellStyle name="QIS4InputCellPerc 6 5 2" xfId="27359" xr:uid="{00000000-0005-0000-0000-0000D0580000}"/>
    <cellStyle name="QIS4InputCellPerc 6 6" xfId="15200" xr:uid="{00000000-0005-0000-0000-0000D1580000}"/>
    <cellStyle name="QIS4InputCellPerc 6 6 2" xfId="27360" xr:uid="{00000000-0005-0000-0000-0000D2580000}"/>
    <cellStyle name="QIS4InputCellPerc 6 7" xfId="18891" xr:uid="{00000000-0005-0000-0000-0000D3580000}"/>
    <cellStyle name="QIS4InputCellPerc 7" xfId="2804" xr:uid="{00000000-0005-0000-0000-0000D4580000}"/>
    <cellStyle name="QIS4InputCellPerc 7 2" xfId="5540" xr:uid="{00000000-0005-0000-0000-0000D5580000}"/>
    <cellStyle name="QIS4InputCellPerc 7 2 2" xfId="27361" xr:uid="{00000000-0005-0000-0000-0000D6580000}"/>
    <cellStyle name="QIS4InputCellPerc 7 3" xfId="7906" xr:uid="{00000000-0005-0000-0000-0000D7580000}"/>
    <cellStyle name="QIS4InputCellPerc 7 3 2" xfId="27362" xr:uid="{00000000-0005-0000-0000-0000D8580000}"/>
    <cellStyle name="QIS4InputCellPerc 7 4" xfId="10294" xr:uid="{00000000-0005-0000-0000-0000D9580000}"/>
    <cellStyle name="QIS4InputCellPerc 7 4 2" xfId="27363" xr:uid="{00000000-0005-0000-0000-0000DA580000}"/>
    <cellStyle name="QIS4InputCellPerc 7 5" xfId="12732" xr:uid="{00000000-0005-0000-0000-0000DB580000}"/>
    <cellStyle name="QIS4InputCellPerc 7 5 2" xfId="27364" xr:uid="{00000000-0005-0000-0000-0000DC580000}"/>
    <cellStyle name="QIS4InputCellPerc 7 6" xfId="15201" xr:uid="{00000000-0005-0000-0000-0000DD580000}"/>
    <cellStyle name="QIS4InputCellPerc 7 6 2" xfId="27365" xr:uid="{00000000-0005-0000-0000-0000DE580000}"/>
    <cellStyle name="QIS4InputCellPerc 7 7" xfId="18892" xr:uid="{00000000-0005-0000-0000-0000DF580000}"/>
    <cellStyle name="QIS4InputCellPerc 8" xfId="18148" xr:uid="{00000000-0005-0000-0000-0000E0580000}"/>
    <cellStyle name="QIS5Area" xfId="907" xr:uid="{00000000-0005-0000-0000-0000E1580000}"/>
    <cellStyle name="QIS5Area 2" xfId="908" xr:uid="{00000000-0005-0000-0000-0000E2580000}"/>
    <cellStyle name="QIS5CalcCell" xfId="909" xr:uid="{00000000-0005-0000-0000-0000E3580000}"/>
    <cellStyle name="QIS5Check" xfId="910" xr:uid="{00000000-0005-0000-0000-0000E4580000}"/>
    <cellStyle name="QIS5Check 2" xfId="2805" xr:uid="{00000000-0005-0000-0000-0000E5580000}"/>
    <cellStyle name="QIS5Check 2 10" xfId="2806" xr:uid="{00000000-0005-0000-0000-0000E6580000}"/>
    <cellStyle name="QIS5Check 2 10 2" xfId="5542" xr:uid="{00000000-0005-0000-0000-0000E7580000}"/>
    <cellStyle name="QIS5Check 2 10 2 2" xfId="27366" xr:uid="{00000000-0005-0000-0000-0000E8580000}"/>
    <cellStyle name="QIS5Check 2 10 3" xfId="7908" xr:uid="{00000000-0005-0000-0000-0000E9580000}"/>
    <cellStyle name="QIS5Check 2 10 3 2" xfId="27367" xr:uid="{00000000-0005-0000-0000-0000EA580000}"/>
    <cellStyle name="QIS5Check 2 10 4" xfId="10296" xr:uid="{00000000-0005-0000-0000-0000EB580000}"/>
    <cellStyle name="QIS5Check 2 10 4 2" xfId="27368" xr:uid="{00000000-0005-0000-0000-0000EC580000}"/>
    <cellStyle name="QIS5Check 2 10 5" xfId="12734" xr:uid="{00000000-0005-0000-0000-0000ED580000}"/>
    <cellStyle name="QIS5Check 2 10 5 2" xfId="27369" xr:uid="{00000000-0005-0000-0000-0000EE580000}"/>
    <cellStyle name="QIS5Check 2 10 6" xfId="15203" xr:uid="{00000000-0005-0000-0000-0000EF580000}"/>
    <cellStyle name="QIS5Check 2 10 6 2" xfId="27370" xr:uid="{00000000-0005-0000-0000-0000F0580000}"/>
    <cellStyle name="QIS5Check 2 10 7" xfId="18190" xr:uid="{00000000-0005-0000-0000-0000F1580000}"/>
    <cellStyle name="QIS5Check 2 11" xfId="5541" xr:uid="{00000000-0005-0000-0000-0000F2580000}"/>
    <cellStyle name="QIS5Check 2 11 2" xfId="27371" xr:uid="{00000000-0005-0000-0000-0000F3580000}"/>
    <cellStyle name="QIS5Check 2 12" xfId="7907" xr:uid="{00000000-0005-0000-0000-0000F4580000}"/>
    <cellStyle name="QIS5Check 2 12 2" xfId="27372" xr:uid="{00000000-0005-0000-0000-0000F5580000}"/>
    <cellStyle name="QIS5Check 2 13" xfId="10295" xr:uid="{00000000-0005-0000-0000-0000F6580000}"/>
    <cellStyle name="QIS5Check 2 13 2" xfId="27373" xr:uid="{00000000-0005-0000-0000-0000F7580000}"/>
    <cellStyle name="QIS5Check 2 14" xfId="12733" xr:uid="{00000000-0005-0000-0000-0000F8580000}"/>
    <cellStyle name="QIS5Check 2 14 2" xfId="27374" xr:uid="{00000000-0005-0000-0000-0000F9580000}"/>
    <cellStyle name="QIS5Check 2 15" xfId="15202" xr:uid="{00000000-0005-0000-0000-0000FA580000}"/>
    <cellStyle name="QIS5Check 2 15 2" xfId="27375" xr:uid="{00000000-0005-0000-0000-0000FB580000}"/>
    <cellStyle name="QIS5Check 2 16" xfId="18189" xr:uid="{00000000-0005-0000-0000-0000FC580000}"/>
    <cellStyle name="QIS5Check 2 2" xfId="2807" xr:uid="{00000000-0005-0000-0000-0000FD580000}"/>
    <cellStyle name="QIS5Check 2 2 2" xfId="2808" xr:uid="{00000000-0005-0000-0000-0000FE580000}"/>
    <cellStyle name="QIS5Check 2 2 2 2" xfId="5544" xr:uid="{00000000-0005-0000-0000-0000FF580000}"/>
    <cellStyle name="QIS5Check 2 2 2 2 2" xfId="27376" xr:uid="{00000000-0005-0000-0000-000000590000}"/>
    <cellStyle name="QIS5Check 2 2 2 3" xfId="7910" xr:uid="{00000000-0005-0000-0000-000001590000}"/>
    <cellStyle name="QIS5Check 2 2 2 3 2" xfId="27377" xr:uid="{00000000-0005-0000-0000-000002590000}"/>
    <cellStyle name="QIS5Check 2 2 2 4" xfId="10298" xr:uid="{00000000-0005-0000-0000-000003590000}"/>
    <cellStyle name="QIS5Check 2 2 2 4 2" xfId="27378" xr:uid="{00000000-0005-0000-0000-000004590000}"/>
    <cellStyle name="QIS5Check 2 2 2 5" xfId="12736" xr:uid="{00000000-0005-0000-0000-000005590000}"/>
    <cellStyle name="QIS5Check 2 2 2 5 2" xfId="27379" xr:uid="{00000000-0005-0000-0000-000006590000}"/>
    <cellStyle name="QIS5Check 2 2 2 6" xfId="15205" xr:uid="{00000000-0005-0000-0000-000007590000}"/>
    <cellStyle name="QIS5Check 2 2 2 6 2" xfId="27380" xr:uid="{00000000-0005-0000-0000-000008590000}"/>
    <cellStyle name="QIS5Check 2 2 2 7" xfId="18192" xr:uid="{00000000-0005-0000-0000-000009590000}"/>
    <cellStyle name="QIS5Check 2 2 3" xfId="5543" xr:uid="{00000000-0005-0000-0000-00000A590000}"/>
    <cellStyle name="QIS5Check 2 2 3 2" xfId="27381" xr:uid="{00000000-0005-0000-0000-00000B590000}"/>
    <cellStyle name="QIS5Check 2 2 4" xfId="7909" xr:uid="{00000000-0005-0000-0000-00000C590000}"/>
    <cellStyle name="QIS5Check 2 2 4 2" xfId="27382" xr:uid="{00000000-0005-0000-0000-00000D590000}"/>
    <cellStyle name="QIS5Check 2 2 5" xfId="10297" xr:uid="{00000000-0005-0000-0000-00000E590000}"/>
    <cellStyle name="QIS5Check 2 2 5 2" xfId="27383" xr:uid="{00000000-0005-0000-0000-00000F590000}"/>
    <cellStyle name="QIS5Check 2 2 6" xfId="12735" xr:uid="{00000000-0005-0000-0000-000010590000}"/>
    <cellStyle name="QIS5Check 2 2 6 2" xfId="27384" xr:uid="{00000000-0005-0000-0000-000011590000}"/>
    <cellStyle name="QIS5Check 2 2 7" xfId="15204" xr:uid="{00000000-0005-0000-0000-000012590000}"/>
    <cellStyle name="QIS5Check 2 2 7 2" xfId="27385" xr:uid="{00000000-0005-0000-0000-000013590000}"/>
    <cellStyle name="QIS5Check 2 2 8" xfId="18191" xr:uid="{00000000-0005-0000-0000-000014590000}"/>
    <cellStyle name="QIS5Check 2 3" xfId="2809" xr:uid="{00000000-0005-0000-0000-000015590000}"/>
    <cellStyle name="QIS5Check 2 3 2" xfId="2810" xr:uid="{00000000-0005-0000-0000-000016590000}"/>
    <cellStyle name="QIS5Check 2 3 2 2" xfId="5546" xr:uid="{00000000-0005-0000-0000-000017590000}"/>
    <cellStyle name="QIS5Check 2 3 2 2 2" xfId="27386" xr:uid="{00000000-0005-0000-0000-000018590000}"/>
    <cellStyle name="QIS5Check 2 3 2 3" xfId="7912" xr:uid="{00000000-0005-0000-0000-000019590000}"/>
    <cellStyle name="QIS5Check 2 3 2 3 2" xfId="27387" xr:uid="{00000000-0005-0000-0000-00001A590000}"/>
    <cellStyle name="QIS5Check 2 3 2 4" xfId="10300" xr:uid="{00000000-0005-0000-0000-00001B590000}"/>
    <cellStyle name="QIS5Check 2 3 2 4 2" xfId="27388" xr:uid="{00000000-0005-0000-0000-00001C590000}"/>
    <cellStyle name="QIS5Check 2 3 2 5" xfId="12738" xr:uid="{00000000-0005-0000-0000-00001D590000}"/>
    <cellStyle name="QIS5Check 2 3 2 5 2" xfId="27389" xr:uid="{00000000-0005-0000-0000-00001E590000}"/>
    <cellStyle name="QIS5Check 2 3 2 6" xfId="15207" xr:uid="{00000000-0005-0000-0000-00001F590000}"/>
    <cellStyle name="QIS5Check 2 3 2 6 2" xfId="27390" xr:uid="{00000000-0005-0000-0000-000020590000}"/>
    <cellStyle name="QIS5Check 2 3 2 7" xfId="18194" xr:uid="{00000000-0005-0000-0000-000021590000}"/>
    <cellStyle name="QIS5Check 2 3 3" xfId="5545" xr:uid="{00000000-0005-0000-0000-000022590000}"/>
    <cellStyle name="QIS5Check 2 3 3 2" xfId="27391" xr:uid="{00000000-0005-0000-0000-000023590000}"/>
    <cellStyle name="QIS5Check 2 3 4" xfId="7911" xr:uid="{00000000-0005-0000-0000-000024590000}"/>
    <cellStyle name="QIS5Check 2 3 4 2" xfId="27392" xr:uid="{00000000-0005-0000-0000-000025590000}"/>
    <cellStyle name="QIS5Check 2 3 5" xfId="10299" xr:uid="{00000000-0005-0000-0000-000026590000}"/>
    <cellStyle name="QIS5Check 2 3 5 2" xfId="27393" xr:uid="{00000000-0005-0000-0000-000027590000}"/>
    <cellStyle name="QIS5Check 2 3 6" xfId="12737" xr:uid="{00000000-0005-0000-0000-000028590000}"/>
    <cellStyle name="QIS5Check 2 3 6 2" xfId="27394" xr:uid="{00000000-0005-0000-0000-000029590000}"/>
    <cellStyle name="QIS5Check 2 3 7" xfId="15206" xr:uid="{00000000-0005-0000-0000-00002A590000}"/>
    <cellStyle name="QIS5Check 2 3 7 2" xfId="27395" xr:uid="{00000000-0005-0000-0000-00002B590000}"/>
    <cellStyle name="QIS5Check 2 3 8" xfId="18193" xr:uid="{00000000-0005-0000-0000-00002C590000}"/>
    <cellStyle name="QIS5Check 2 4" xfId="2811" xr:uid="{00000000-0005-0000-0000-00002D590000}"/>
    <cellStyle name="QIS5Check 2 4 2" xfId="2812" xr:uid="{00000000-0005-0000-0000-00002E590000}"/>
    <cellStyle name="QIS5Check 2 4 2 2" xfId="5548" xr:uid="{00000000-0005-0000-0000-00002F590000}"/>
    <cellStyle name="QIS5Check 2 4 2 2 2" xfId="27396" xr:uid="{00000000-0005-0000-0000-000030590000}"/>
    <cellStyle name="QIS5Check 2 4 2 3" xfId="7914" xr:uid="{00000000-0005-0000-0000-000031590000}"/>
    <cellStyle name="QIS5Check 2 4 2 3 2" xfId="27397" xr:uid="{00000000-0005-0000-0000-000032590000}"/>
    <cellStyle name="QIS5Check 2 4 2 4" xfId="10302" xr:uid="{00000000-0005-0000-0000-000033590000}"/>
    <cellStyle name="QIS5Check 2 4 2 4 2" xfId="27398" xr:uid="{00000000-0005-0000-0000-000034590000}"/>
    <cellStyle name="QIS5Check 2 4 2 5" xfId="12740" xr:uid="{00000000-0005-0000-0000-000035590000}"/>
    <cellStyle name="QIS5Check 2 4 2 5 2" xfId="27399" xr:uid="{00000000-0005-0000-0000-000036590000}"/>
    <cellStyle name="QIS5Check 2 4 2 6" xfId="15209" xr:uid="{00000000-0005-0000-0000-000037590000}"/>
    <cellStyle name="QIS5Check 2 4 2 6 2" xfId="27400" xr:uid="{00000000-0005-0000-0000-000038590000}"/>
    <cellStyle name="QIS5Check 2 4 2 7" xfId="18196" xr:uid="{00000000-0005-0000-0000-000039590000}"/>
    <cellStyle name="QIS5Check 2 4 3" xfId="5547" xr:uid="{00000000-0005-0000-0000-00003A590000}"/>
    <cellStyle name="QIS5Check 2 4 3 2" xfId="27401" xr:uid="{00000000-0005-0000-0000-00003B590000}"/>
    <cellStyle name="QIS5Check 2 4 4" xfId="7913" xr:uid="{00000000-0005-0000-0000-00003C590000}"/>
    <cellStyle name="QIS5Check 2 4 4 2" xfId="27402" xr:uid="{00000000-0005-0000-0000-00003D590000}"/>
    <cellStyle name="QIS5Check 2 4 5" xfId="10301" xr:uid="{00000000-0005-0000-0000-00003E590000}"/>
    <cellStyle name="QIS5Check 2 4 5 2" xfId="27403" xr:uid="{00000000-0005-0000-0000-00003F590000}"/>
    <cellStyle name="QIS5Check 2 4 6" xfId="12739" xr:uid="{00000000-0005-0000-0000-000040590000}"/>
    <cellStyle name="QIS5Check 2 4 6 2" xfId="27404" xr:uid="{00000000-0005-0000-0000-000041590000}"/>
    <cellStyle name="QIS5Check 2 4 7" xfId="15208" xr:uid="{00000000-0005-0000-0000-000042590000}"/>
    <cellStyle name="QIS5Check 2 4 7 2" xfId="27405" xr:uid="{00000000-0005-0000-0000-000043590000}"/>
    <cellStyle name="QIS5Check 2 4 8" xfId="18195" xr:uid="{00000000-0005-0000-0000-000044590000}"/>
    <cellStyle name="QIS5Check 2 5" xfId="2813" xr:uid="{00000000-0005-0000-0000-000045590000}"/>
    <cellStyle name="QIS5Check 2 5 2" xfId="2814" xr:uid="{00000000-0005-0000-0000-000046590000}"/>
    <cellStyle name="QIS5Check 2 5 2 2" xfId="5550" xr:uid="{00000000-0005-0000-0000-000047590000}"/>
    <cellStyle name="QIS5Check 2 5 2 2 2" xfId="27406" xr:uid="{00000000-0005-0000-0000-000048590000}"/>
    <cellStyle name="QIS5Check 2 5 2 3" xfId="7916" xr:uid="{00000000-0005-0000-0000-000049590000}"/>
    <cellStyle name="QIS5Check 2 5 2 3 2" xfId="27407" xr:uid="{00000000-0005-0000-0000-00004A590000}"/>
    <cellStyle name="QIS5Check 2 5 2 4" xfId="10304" xr:uid="{00000000-0005-0000-0000-00004B590000}"/>
    <cellStyle name="QIS5Check 2 5 2 4 2" xfId="27408" xr:uid="{00000000-0005-0000-0000-00004C590000}"/>
    <cellStyle name="QIS5Check 2 5 2 5" xfId="12742" xr:uid="{00000000-0005-0000-0000-00004D590000}"/>
    <cellStyle name="QIS5Check 2 5 2 5 2" xfId="27409" xr:uid="{00000000-0005-0000-0000-00004E590000}"/>
    <cellStyle name="QIS5Check 2 5 2 6" xfId="15211" xr:uid="{00000000-0005-0000-0000-00004F590000}"/>
    <cellStyle name="QIS5Check 2 5 2 6 2" xfId="27410" xr:uid="{00000000-0005-0000-0000-000050590000}"/>
    <cellStyle name="QIS5Check 2 5 2 7" xfId="18198" xr:uid="{00000000-0005-0000-0000-000051590000}"/>
    <cellStyle name="QIS5Check 2 5 3" xfId="5549" xr:uid="{00000000-0005-0000-0000-000052590000}"/>
    <cellStyle name="QIS5Check 2 5 3 2" xfId="27411" xr:uid="{00000000-0005-0000-0000-000053590000}"/>
    <cellStyle name="QIS5Check 2 5 4" xfId="7915" xr:uid="{00000000-0005-0000-0000-000054590000}"/>
    <cellStyle name="QIS5Check 2 5 4 2" xfId="27412" xr:uid="{00000000-0005-0000-0000-000055590000}"/>
    <cellStyle name="QIS5Check 2 5 5" xfId="10303" xr:uid="{00000000-0005-0000-0000-000056590000}"/>
    <cellStyle name="QIS5Check 2 5 5 2" xfId="27413" xr:uid="{00000000-0005-0000-0000-000057590000}"/>
    <cellStyle name="QIS5Check 2 5 6" xfId="12741" xr:uid="{00000000-0005-0000-0000-000058590000}"/>
    <cellStyle name="QIS5Check 2 5 6 2" xfId="27414" xr:uid="{00000000-0005-0000-0000-000059590000}"/>
    <cellStyle name="QIS5Check 2 5 7" xfId="15210" xr:uid="{00000000-0005-0000-0000-00005A590000}"/>
    <cellStyle name="QIS5Check 2 5 7 2" xfId="27415" xr:uid="{00000000-0005-0000-0000-00005B590000}"/>
    <cellStyle name="QIS5Check 2 5 8" xfId="18197" xr:uid="{00000000-0005-0000-0000-00005C590000}"/>
    <cellStyle name="QIS5Check 2 6" xfId="2815" xr:uid="{00000000-0005-0000-0000-00005D590000}"/>
    <cellStyle name="QIS5Check 2 6 2" xfId="2816" xr:uid="{00000000-0005-0000-0000-00005E590000}"/>
    <cellStyle name="QIS5Check 2 6 2 2" xfId="5552" xr:uid="{00000000-0005-0000-0000-00005F590000}"/>
    <cellStyle name="QIS5Check 2 6 2 2 2" xfId="27416" xr:uid="{00000000-0005-0000-0000-000060590000}"/>
    <cellStyle name="QIS5Check 2 6 2 3" xfId="7918" xr:uid="{00000000-0005-0000-0000-000061590000}"/>
    <cellStyle name="QIS5Check 2 6 2 3 2" xfId="27417" xr:uid="{00000000-0005-0000-0000-000062590000}"/>
    <cellStyle name="QIS5Check 2 6 2 4" xfId="10306" xr:uid="{00000000-0005-0000-0000-000063590000}"/>
    <cellStyle name="QIS5Check 2 6 2 4 2" xfId="27418" xr:uid="{00000000-0005-0000-0000-000064590000}"/>
    <cellStyle name="QIS5Check 2 6 2 5" xfId="12744" xr:uid="{00000000-0005-0000-0000-000065590000}"/>
    <cellStyle name="QIS5Check 2 6 2 5 2" xfId="27419" xr:uid="{00000000-0005-0000-0000-000066590000}"/>
    <cellStyle name="QIS5Check 2 6 2 6" xfId="15213" xr:uid="{00000000-0005-0000-0000-000067590000}"/>
    <cellStyle name="QIS5Check 2 6 2 6 2" xfId="27420" xr:uid="{00000000-0005-0000-0000-000068590000}"/>
    <cellStyle name="QIS5Check 2 6 2 7" xfId="18200" xr:uid="{00000000-0005-0000-0000-000069590000}"/>
    <cellStyle name="QIS5Check 2 6 3" xfId="5551" xr:uid="{00000000-0005-0000-0000-00006A590000}"/>
    <cellStyle name="QIS5Check 2 6 3 2" xfId="27421" xr:uid="{00000000-0005-0000-0000-00006B590000}"/>
    <cellStyle name="QIS5Check 2 6 4" xfId="7917" xr:uid="{00000000-0005-0000-0000-00006C590000}"/>
    <cellStyle name="QIS5Check 2 6 4 2" xfId="27422" xr:uid="{00000000-0005-0000-0000-00006D590000}"/>
    <cellStyle name="QIS5Check 2 6 5" xfId="10305" xr:uid="{00000000-0005-0000-0000-00006E590000}"/>
    <cellStyle name="QIS5Check 2 6 5 2" xfId="27423" xr:uid="{00000000-0005-0000-0000-00006F590000}"/>
    <cellStyle name="QIS5Check 2 6 6" xfId="12743" xr:uid="{00000000-0005-0000-0000-000070590000}"/>
    <cellStyle name="QIS5Check 2 6 6 2" xfId="27424" xr:uid="{00000000-0005-0000-0000-000071590000}"/>
    <cellStyle name="QIS5Check 2 6 7" xfId="15212" xr:uid="{00000000-0005-0000-0000-000072590000}"/>
    <cellStyle name="QIS5Check 2 6 7 2" xfId="27425" xr:uid="{00000000-0005-0000-0000-000073590000}"/>
    <cellStyle name="QIS5Check 2 6 8" xfId="18199" xr:uid="{00000000-0005-0000-0000-000074590000}"/>
    <cellStyle name="QIS5Check 2 7" xfId="2817" xr:uid="{00000000-0005-0000-0000-000075590000}"/>
    <cellStyle name="QIS5Check 2 7 2" xfId="2818" xr:uid="{00000000-0005-0000-0000-000076590000}"/>
    <cellStyle name="QIS5Check 2 7 2 2" xfId="5554" xr:uid="{00000000-0005-0000-0000-000077590000}"/>
    <cellStyle name="QIS5Check 2 7 2 2 2" xfId="27426" xr:uid="{00000000-0005-0000-0000-000078590000}"/>
    <cellStyle name="QIS5Check 2 7 2 3" xfId="7920" xr:uid="{00000000-0005-0000-0000-000079590000}"/>
    <cellStyle name="QIS5Check 2 7 2 3 2" xfId="27427" xr:uid="{00000000-0005-0000-0000-00007A590000}"/>
    <cellStyle name="QIS5Check 2 7 2 4" xfId="10308" xr:uid="{00000000-0005-0000-0000-00007B590000}"/>
    <cellStyle name="QIS5Check 2 7 2 4 2" xfId="27428" xr:uid="{00000000-0005-0000-0000-00007C590000}"/>
    <cellStyle name="QIS5Check 2 7 2 5" xfId="12746" xr:uid="{00000000-0005-0000-0000-00007D590000}"/>
    <cellStyle name="QIS5Check 2 7 2 5 2" xfId="27429" xr:uid="{00000000-0005-0000-0000-00007E590000}"/>
    <cellStyle name="QIS5Check 2 7 2 6" xfId="15215" xr:uid="{00000000-0005-0000-0000-00007F590000}"/>
    <cellStyle name="QIS5Check 2 7 2 6 2" xfId="27430" xr:uid="{00000000-0005-0000-0000-000080590000}"/>
    <cellStyle name="QIS5Check 2 7 2 7" xfId="18202" xr:uid="{00000000-0005-0000-0000-000081590000}"/>
    <cellStyle name="QIS5Check 2 7 3" xfId="5553" xr:uid="{00000000-0005-0000-0000-000082590000}"/>
    <cellStyle name="QIS5Check 2 7 3 2" xfId="27431" xr:uid="{00000000-0005-0000-0000-000083590000}"/>
    <cellStyle name="QIS5Check 2 7 4" xfId="7919" xr:uid="{00000000-0005-0000-0000-000084590000}"/>
    <cellStyle name="QIS5Check 2 7 4 2" xfId="27432" xr:uid="{00000000-0005-0000-0000-000085590000}"/>
    <cellStyle name="QIS5Check 2 7 5" xfId="10307" xr:uid="{00000000-0005-0000-0000-000086590000}"/>
    <cellStyle name="QIS5Check 2 7 5 2" xfId="27433" xr:uid="{00000000-0005-0000-0000-000087590000}"/>
    <cellStyle name="QIS5Check 2 7 6" xfId="12745" xr:uid="{00000000-0005-0000-0000-000088590000}"/>
    <cellStyle name="QIS5Check 2 7 6 2" xfId="27434" xr:uid="{00000000-0005-0000-0000-000089590000}"/>
    <cellStyle name="QIS5Check 2 7 7" xfId="15214" xr:uid="{00000000-0005-0000-0000-00008A590000}"/>
    <cellStyle name="QIS5Check 2 7 7 2" xfId="27435" xr:uid="{00000000-0005-0000-0000-00008B590000}"/>
    <cellStyle name="QIS5Check 2 7 8" xfId="18201" xr:uid="{00000000-0005-0000-0000-00008C590000}"/>
    <cellStyle name="QIS5Check 2 8" xfId="2819" xr:uid="{00000000-0005-0000-0000-00008D590000}"/>
    <cellStyle name="QIS5Check 2 8 2" xfId="2820" xr:uid="{00000000-0005-0000-0000-00008E590000}"/>
    <cellStyle name="QIS5Check 2 8 2 2" xfId="5556" xr:uid="{00000000-0005-0000-0000-00008F590000}"/>
    <cellStyle name="QIS5Check 2 8 2 2 2" xfId="27436" xr:uid="{00000000-0005-0000-0000-000090590000}"/>
    <cellStyle name="QIS5Check 2 8 2 3" xfId="7922" xr:uid="{00000000-0005-0000-0000-000091590000}"/>
    <cellStyle name="QIS5Check 2 8 2 3 2" xfId="27437" xr:uid="{00000000-0005-0000-0000-000092590000}"/>
    <cellStyle name="QIS5Check 2 8 2 4" xfId="10310" xr:uid="{00000000-0005-0000-0000-000093590000}"/>
    <cellStyle name="QIS5Check 2 8 2 4 2" xfId="27438" xr:uid="{00000000-0005-0000-0000-000094590000}"/>
    <cellStyle name="QIS5Check 2 8 2 5" xfId="12748" xr:uid="{00000000-0005-0000-0000-000095590000}"/>
    <cellStyle name="QIS5Check 2 8 2 5 2" xfId="27439" xr:uid="{00000000-0005-0000-0000-000096590000}"/>
    <cellStyle name="QIS5Check 2 8 2 6" xfId="15217" xr:uid="{00000000-0005-0000-0000-000097590000}"/>
    <cellStyle name="QIS5Check 2 8 2 6 2" xfId="27440" xr:uid="{00000000-0005-0000-0000-000098590000}"/>
    <cellStyle name="QIS5Check 2 8 2 7" xfId="18204" xr:uid="{00000000-0005-0000-0000-000099590000}"/>
    <cellStyle name="QIS5Check 2 8 3" xfId="5555" xr:uid="{00000000-0005-0000-0000-00009A590000}"/>
    <cellStyle name="QIS5Check 2 8 3 2" xfId="27441" xr:uid="{00000000-0005-0000-0000-00009B590000}"/>
    <cellStyle name="QIS5Check 2 8 4" xfId="7921" xr:uid="{00000000-0005-0000-0000-00009C590000}"/>
    <cellStyle name="QIS5Check 2 8 4 2" xfId="27442" xr:uid="{00000000-0005-0000-0000-00009D590000}"/>
    <cellStyle name="QIS5Check 2 8 5" xfId="10309" xr:uid="{00000000-0005-0000-0000-00009E590000}"/>
    <cellStyle name="QIS5Check 2 8 5 2" xfId="27443" xr:uid="{00000000-0005-0000-0000-00009F590000}"/>
    <cellStyle name="QIS5Check 2 8 6" xfId="12747" xr:uid="{00000000-0005-0000-0000-0000A0590000}"/>
    <cellStyle name="QIS5Check 2 8 6 2" xfId="27444" xr:uid="{00000000-0005-0000-0000-0000A1590000}"/>
    <cellStyle name="QIS5Check 2 8 7" xfId="15216" xr:uid="{00000000-0005-0000-0000-0000A2590000}"/>
    <cellStyle name="QIS5Check 2 8 7 2" xfId="27445" xr:uid="{00000000-0005-0000-0000-0000A3590000}"/>
    <cellStyle name="QIS5Check 2 8 8" xfId="18203" xr:uid="{00000000-0005-0000-0000-0000A4590000}"/>
    <cellStyle name="QIS5Check 2 9" xfId="2821" xr:uid="{00000000-0005-0000-0000-0000A5590000}"/>
    <cellStyle name="QIS5Check 2 9 2" xfId="5557" xr:uid="{00000000-0005-0000-0000-0000A6590000}"/>
    <cellStyle name="QIS5Check 2 9 2 2" xfId="27446" xr:uid="{00000000-0005-0000-0000-0000A7590000}"/>
    <cellStyle name="QIS5Check 2 9 3" xfId="7923" xr:uid="{00000000-0005-0000-0000-0000A8590000}"/>
    <cellStyle name="QIS5Check 2 9 3 2" xfId="27447" xr:uid="{00000000-0005-0000-0000-0000A9590000}"/>
    <cellStyle name="QIS5Check 2 9 4" xfId="10311" xr:uid="{00000000-0005-0000-0000-0000AA590000}"/>
    <cellStyle name="QIS5Check 2 9 4 2" xfId="27448" xr:uid="{00000000-0005-0000-0000-0000AB590000}"/>
    <cellStyle name="QIS5Check 2 9 5" xfId="12749" xr:uid="{00000000-0005-0000-0000-0000AC590000}"/>
    <cellStyle name="QIS5Check 2 9 5 2" xfId="27449" xr:uid="{00000000-0005-0000-0000-0000AD590000}"/>
    <cellStyle name="QIS5Check 2 9 6" xfId="15218" xr:uid="{00000000-0005-0000-0000-0000AE590000}"/>
    <cellStyle name="QIS5Check 2 9 6 2" xfId="27450" xr:uid="{00000000-0005-0000-0000-0000AF590000}"/>
    <cellStyle name="QIS5Check 2 9 7" xfId="18205" xr:uid="{00000000-0005-0000-0000-0000B0590000}"/>
    <cellStyle name="QIS5Check 3" xfId="2822" xr:uid="{00000000-0005-0000-0000-0000B1590000}"/>
    <cellStyle name="QIS5Check 3 2" xfId="5558" xr:uid="{00000000-0005-0000-0000-0000B2590000}"/>
    <cellStyle name="QIS5Check 3 2 2" xfId="27451" xr:uid="{00000000-0005-0000-0000-0000B3590000}"/>
    <cellStyle name="QIS5Check 3 3" xfId="7924" xr:uid="{00000000-0005-0000-0000-0000B4590000}"/>
    <cellStyle name="QIS5Check 3 3 2" xfId="27452" xr:uid="{00000000-0005-0000-0000-0000B5590000}"/>
    <cellStyle name="QIS5Check 3 4" xfId="10312" xr:uid="{00000000-0005-0000-0000-0000B6590000}"/>
    <cellStyle name="QIS5Check 3 4 2" xfId="27453" xr:uid="{00000000-0005-0000-0000-0000B7590000}"/>
    <cellStyle name="QIS5Check 3 5" xfId="12750" xr:uid="{00000000-0005-0000-0000-0000B8590000}"/>
    <cellStyle name="QIS5Check 3 5 2" xfId="27454" xr:uid="{00000000-0005-0000-0000-0000B9590000}"/>
    <cellStyle name="QIS5Check 3 6" xfId="15219" xr:uid="{00000000-0005-0000-0000-0000BA590000}"/>
    <cellStyle name="QIS5Check 3 6 2" xfId="27455" xr:uid="{00000000-0005-0000-0000-0000BB590000}"/>
    <cellStyle name="QIS5Check 3 7" xfId="18206" xr:uid="{00000000-0005-0000-0000-0000BC590000}"/>
    <cellStyle name="QIS5Check 4" xfId="2823" xr:uid="{00000000-0005-0000-0000-0000BD590000}"/>
    <cellStyle name="QIS5Check 4 2" xfId="5559" xr:uid="{00000000-0005-0000-0000-0000BE590000}"/>
    <cellStyle name="QIS5Check 4 2 2" xfId="27456" xr:uid="{00000000-0005-0000-0000-0000BF590000}"/>
    <cellStyle name="QIS5Check 4 3" xfId="7925" xr:uid="{00000000-0005-0000-0000-0000C0590000}"/>
    <cellStyle name="QIS5Check 4 3 2" xfId="27457" xr:uid="{00000000-0005-0000-0000-0000C1590000}"/>
    <cellStyle name="QIS5Check 4 4" xfId="10313" xr:uid="{00000000-0005-0000-0000-0000C2590000}"/>
    <cellStyle name="QIS5Check 4 4 2" xfId="27458" xr:uid="{00000000-0005-0000-0000-0000C3590000}"/>
    <cellStyle name="QIS5Check 4 5" xfId="12751" xr:uid="{00000000-0005-0000-0000-0000C4590000}"/>
    <cellStyle name="QIS5Check 4 5 2" xfId="27459" xr:uid="{00000000-0005-0000-0000-0000C5590000}"/>
    <cellStyle name="QIS5Check 4 6" xfId="15220" xr:uid="{00000000-0005-0000-0000-0000C6590000}"/>
    <cellStyle name="QIS5Check 4 6 2" xfId="27460" xr:uid="{00000000-0005-0000-0000-0000C7590000}"/>
    <cellStyle name="QIS5Check 4 7" xfId="18207" xr:uid="{00000000-0005-0000-0000-0000C8590000}"/>
    <cellStyle name="QIS5Check 5" xfId="2824" xr:uid="{00000000-0005-0000-0000-0000C9590000}"/>
    <cellStyle name="QIS5Check 5 2" xfId="5560" xr:uid="{00000000-0005-0000-0000-0000CA590000}"/>
    <cellStyle name="QIS5Check 5 2 2" xfId="27461" xr:uid="{00000000-0005-0000-0000-0000CB590000}"/>
    <cellStyle name="QIS5Check 5 3" xfId="7926" xr:uid="{00000000-0005-0000-0000-0000CC590000}"/>
    <cellStyle name="QIS5Check 5 3 2" xfId="27462" xr:uid="{00000000-0005-0000-0000-0000CD590000}"/>
    <cellStyle name="QIS5Check 5 4" xfId="10314" xr:uid="{00000000-0005-0000-0000-0000CE590000}"/>
    <cellStyle name="QIS5Check 5 4 2" xfId="27463" xr:uid="{00000000-0005-0000-0000-0000CF590000}"/>
    <cellStyle name="QIS5Check 5 5" xfId="12752" xr:uid="{00000000-0005-0000-0000-0000D0590000}"/>
    <cellStyle name="QIS5Check 5 5 2" xfId="27464" xr:uid="{00000000-0005-0000-0000-0000D1590000}"/>
    <cellStyle name="QIS5Check 5 6" xfId="15221" xr:uid="{00000000-0005-0000-0000-0000D2590000}"/>
    <cellStyle name="QIS5Check 5 6 2" xfId="27465" xr:uid="{00000000-0005-0000-0000-0000D3590000}"/>
    <cellStyle name="QIS5Check 5 7" xfId="18893" xr:uid="{00000000-0005-0000-0000-0000D4590000}"/>
    <cellStyle name="QIS5Check 6" xfId="2825" xr:uid="{00000000-0005-0000-0000-0000D5590000}"/>
    <cellStyle name="QIS5Check 6 2" xfId="5561" xr:uid="{00000000-0005-0000-0000-0000D6590000}"/>
    <cellStyle name="QIS5Check 6 2 2" xfId="27466" xr:uid="{00000000-0005-0000-0000-0000D7590000}"/>
    <cellStyle name="QIS5Check 6 3" xfId="7927" xr:uid="{00000000-0005-0000-0000-0000D8590000}"/>
    <cellStyle name="QIS5Check 6 3 2" xfId="27467" xr:uid="{00000000-0005-0000-0000-0000D9590000}"/>
    <cellStyle name="QIS5Check 6 4" xfId="10315" xr:uid="{00000000-0005-0000-0000-0000DA590000}"/>
    <cellStyle name="QIS5Check 6 4 2" xfId="27468" xr:uid="{00000000-0005-0000-0000-0000DB590000}"/>
    <cellStyle name="QIS5Check 6 5" xfId="12753" xr:uid="{00000000-0005-0000-0000-0000DC590000}"/>
    <cellStyle name="QIS5Check 6 5 2" xfId="27469" xr:uid="{00000000-0005-0000-0000-0000DD590000}"/>
    <cellStyle name="QIS5Check 6 6" xfId="15222" xr:uid="{00000000-0005-0000-0000-0000DE590000}"/>
    <cellStyle name="QIS5Check 6 6 2" xfId="27470" xr:uid="{00000000-0005-0000-0000-0000DF590000}"/>
    <cellStyle name="QIS5Check 6 7" xfId="18894" xr:uid="{00000000-0005-0000-0000-0000E0590000}"/>
    <cellStyle name="QIS5Check 7" xfId="18188" xr:uid="{00000000-0005-0000-0000-0000E1590000}"/>
    <cellStyle name="QIS5Empty" xfId="911" xr:uid="{00000000-0005-0000-0000-0000E2590000}"/>
    <cellStyle name="QIS5Fix" xfId="912" xr:uid="{00000000-0005-0000-0000-0000E3590000}"/>
    <cellStyle name="QIS5Fix 2" xfId="913" xr:uid="{00000000-0005-0000-0000-0000E4590000}"/>
    <cellStyle name="QIS5Header" xfId="914" xr:uid="{00000000-0005-0000-0000-0000E5590000}"/>
    <cellStyle name="QIS5Header 2" xfId="2826" xr:uid="{00000000-0005-0000-0000-0000E6590000}"/>
    <cellStyle name="QIS5Header 2 10" xfId="2827" xr:uid="{00000000-0005-0000-0000-0000E7590000}"/>
    <cellStyle name="QIS5Header 2 10 2" xfId="5563" xr:uid="{00000000-0005-0000-0000-0000E8590000}"/>
    <cellStyle name="QIS5Header 2 10 2 2" xfId="27471" xr:uid="{00000000-0005-0000-0000-0000E9590000}"/>
    <cellStyle name="QIS5Header 2 10 3" xfId="7929" xr:uid="{00000000-0005-0000-0000-0000EA590000}"/>
    <cellStyle name="QIS5Header 2 10 3 2" xfId="27472" xr:uid="{00000000-0005-0000-0000-0000EB590000}"/>
    <cellStyle name="QIS5Header 2 10 4" xfId="10317" xr:uid="{00000000-0005-0000-0000-0000EC590000}"/>
    <cellStyle name="QIS5Header 2 10 4 2" xfId="27473" xr:uid="{00000000-0005-0000-0000-0000ED590000}"/>
    <cellStyle name="QIS5Header 2 10 5" xfId="12755" xr:uid="{00000000-0005-0000-0000-0000EE590000}"/>
    <cellStyle name="QIS5Header 2 10 5 2" xfId="27474" xr:uid="{00000000-0005-0000-0000-0000EF590000}"/>
    <cellStyle name="QIS5Header 2 10 6" xfId="15224" xr:uid="{00000000-0005-0000-0000-0000F0590000}"/>
    <cellStyle name="QIS5Header 2 10 6 2" xfId="27475" xr:uid="{00000000-0005-0000-0000-0000F1590000}"/>
    <cellStyle name="QIS5Header 2 10 7" xfId="18210" xr:uid="{00000000-0005-0000-0000-0000F2590000}"/>
    <cellStyle name="QIS5Header 2 11" xfId="5562" xr:uid="{00000000-0005-0000-0000-0000F3590000}"/>
    <cellStyle name="QIS5Header 2 11 2" xfId="27476" xr:uid="{00000000-0005-0000-0000-0000F4590000}"/>
    <cellStyle name="QIS5Header 2 12" xfId="7928" xr:uid="{00000000-0005-0000-0000-0000F5590000}"/>
    <cellStyle name="QIS5Header 2 12 2" xfId="27477" xr:uid="{00000000-0005-0000-0000-0000F6590000}"/>
    <cellStyle name="QIS5Header 2 13" xfId="10316" xr:uid="{00000000-0005-0000-0000-0000F7590000}"/>
    <cellStyle name="QIS5Header 2 13 2" xfId="27478" xr:uid="{00000000-0005-0000-0000-0000F8590000}"/>
    <cellStyle name="QIS5Header 2 14" xfId="12754" xr:uid="{00000000-0005-0000-0000-0000F9590000}"/>
    <cellStyle name="QIS5Header 2 14 2" xfId="27479" xr:uid="{00000000-0005-0000-0000-0000FA590000}"/>
    <cellStyle name="QIS5Header 2 15" xfId="15223" xr:uid="{00000000-0005-0000-0000-0000FB590000}"/>
    <cellStyle name="QIS5Header 2 15 2" xfId="27480" xr:uid="{00000000-0005-0000-0000-0000FC590000}"/>
    <cellStyle name="QIS5Header 2 16" xfId="18209" xr:uid="{00000000-0005-0000-0000-0000FD590000}"/>
    <cellStyle name="QIS5Header 2 2" xfId="2828" xr:uid="{00000000-0005-0000-0000-0000FE590000}"/>
    <cellStyle name="QIS5Header 2 2 2" xfId="2829" xr:uid="{00000000-0005-0000-0000-0000FF590000}"/>
    <cellStyle name="QIS5Header 2 2 2 2" xfId="5565" xr:uid="{00000000-0005-0000-0000-0000005A0000}"/>
    <cellStyle name="QIS5Header 2 2 2 2 2" xfId="27481" xr:uid="{00000000-0005-0000-0000-0000015A0000}"/>
    <cellStyle name="QIS5Header 2 2 2 3" xfId="7931" xr:uid="{00000000-0005-0000-0000-0000025A0000}"/>
    <cellStyle name="QIS5Header 2 2 2 3 2" xfId="27482" xr:uid="{00000000-0005-0000-0000-0000035A0000}"/>
    <cellStyle name="QIS5Header 2 2 2 4" xfId="10319" xr:uid="{00000000-0005-0000-0000-0000045A0000}"/>
    <cellStyle name="QIS5Header 2 2 2 4 2" xfId="27483" xr:uid="{00000000-0005-0000-0000-0000055A0000}"/>
    <cellStyle name="QIS5Header 2 2 2 5" xfId="12757" xr:uid="{00000000-0005-0000-0000-0000065A0000}"/>
    <cellStyle name="QIS5Header 2 2 2 5 2" xfId="27484" xr:uid="{00000000-0005-0000-0000-0000075A0000}"/>
    <cellStyle name="QIS5Header 2 2 2 6" xfId="15226" xr:uid="{00000000-0005-0000-0000-0000085A0000}"/>
    <cellStyle name="QIS5Header 2 2 2 6 2" xfId="27485" xr:uid="{00000000-0005-0000-0000-0000095A0000}"/>
    <cellStyle name="QIS5Header 2 2 2 7" xfId="18212" xr:uid="{00000000-0005-0000-0000-00000A5A0000}"/>
    <cellStyle name="QIS5Header 2 2 3" xfId="5564" xr:uid="{00000000-0005-0000-0000-00000B5A0000}"/>
    <cellStyle name="QIS5Header 2 2 3 2" xfId="27486" xr:uid="{00000000-0005-0000-0000-00000C5A0000}"/>
    <cellStyle name="QIS5Header 2 2 4" xfId="7930" xr:uid="{00000000-0005-0000-0000-00000D5A0000}"/>
    <cellStyle name="QIS5Header 2 2 4 2" xfId="27487" xr:uid="{00000000-0005-0000-0000-00000E5A0000}"/>
    <cellStyle name="QIS5Header 2 2 5" xfId="10318" xr:uid="{00000000-0005-0000-0000-00000F5A0000}"/>
    <cellStyle name="QIS5Header 2 2 5 2" xfId="27488" xr:uid="{00000000-0005-0000-0000-0000105A0000}"/>
    <cellStyle name="QIS5Header 2 2 6" xfId="12756" xr:uid="{00000000-0005-0000-0000-0000115A0000}"/>
    <cellStyle name="QIS5Header 2 2 6 2" xfId="27489" xr:uid="{00000000-0005-0000-0000-0000125A0000}"/>
    <cellStyle name="QIS5Header 2 2 7" xfId="15225" xr:uid="{00000000-0005-0000-0000-0000135A0000}"/>
    <cellStyle name="QIS5Header 2 2 7 2" xfId="27490" xr:uid="{00000000-0005-0000-0000-0000145A0000}"/>
    <cellStyle name="QIS5Header 2 2 8" xfId="18211" xr:uid="{00000000-0005-0000-0000-0000155A0000}"/>
    <cellStyle name="QIS5Header 2 3" xfId="2830" xr:uid="{00000000-0005-0000-0000-0000165A0000}"/>
    <cellStyle name="QIS5Header 2 3 2" xfId="2831" xr:uid="{00000000-0005-0000-0000-0000175A0000}"/>
    <cellStyle name="QIS5Header 2 3 2 2" xfId="5567" xr:uid="{00000000-0005-0000-0000-0000185A0000}"/>
    <cellStyle name="QIS5Header 2 3 2 2 2" xfId="27491" xr:uid="{00000000-0005-0000-0000-0000195A0000}"/>
    <cellStyle name="QIS5Header 2 3 2 3" xfId="7933" xr:uid="{00000000-0005-0000-0000-00001A5A0000}"/>
    <cellStyle name="QIS5Header 2 3 2 3 2" xfId="27492" xr:uid="{00000000-0005-0000-0000-00001B5A0000}"/>
    <cellStyle name="QIS5Header 2 3 2 4" xfId="10321" xr:uid="{00000000-0005-0000-0000-00001C5A0000}"/>
    <cellStyle name="QIS5Header 2 3 2 4 2" xfId="27493" xr:uid="{00000000-0005-0000-0000-00001D5A0000}"/>
    <cellStyle name="QIS5Header 2 3 2 5" xfId="12759" xr:uid="{00000000-0005-0000-0000-00001E5A0000}"/>
    <cellStyle name="QIS5Header 2 3 2 5 2" xfId="27494" xr:uid="{00000000-0005-0000-0000-00001F5A0000}"/>
    <cellStyle name="QIS5Header 2 3 2 6" xfId="15228" xr:uid="{00000000-0005-0000-0000-0000205A0000}"/>
    <cellStyle name="QIS5Header 2 3 2 6 2" xfId="27495" xr:uid="{00000000-0005-0000-0000-0000215A0000}"/>
    <cellStyle name="QIS5Header 2 3 2 7" xfId="18214" xr:uid="{00000000-0005-0000-0000-0000225A0000}"/>
    <cellStyle name="QIS5Header 2 3 3" xfId="5566" xr:uid="{00000000-0005-0000-0000-0000235A0000}"/>
    <cellStyle name="QIS5Header 2 3 3 2" xfId="27496" xr:uid="{00000000-0005-0000-0000-0000245A0000}"/>
    <cellStyle name="QIS5Header 2 3 4" xfId="7932" xr:uid="{00000000-0005-0000-0000-0000255A0000}"/>
    <cellStyle name="QIS5Header 2 3 4 2" xfId="27497" xr:uid="{00000000-0005-0000-0000-0000265A0000}"/>
    <cellStyle name="QIS5Header 2 3 5" xfId="10320" xr:uid="{00000000-0005-0000-0000-0000275A0000}"/>
    <cellStyle name="QIS5Header 2 3 5 2" xfId="27498" xr:uid="{00000000-0005-0000-0000-0000285A0000}"/>
    <cellStyle name="QIS5Header 2 3 6" xfId="12758" xr:uid="{00000000-0005-0000-0000-0000295A0000}"/>
    <cellStyle name="QIS5Header 2 3 6 2" xfId="27499" xr:uid="{00000000-0005-0000-0000-00002A5A0000}"/>
    <cellStyle name="QIS5Header 2 3 7" xfId="15227" xr:uid="{00000000-0005-0000-0000-00002B5A0000}"/>
    <cellStyle name="QIS5Header 2 3 7 2" xfId="27500" xr:uid="{00000000-0005-0000-0000-00002C5A0000}"/>
    <cellStyle name="QIS5Header 2 3 8" xfId="18213" xr:uid="{00000000-0005-0000-0000-00002D5A0000}"/>
    <cellStyle name="QIS5Header 2 4" xfId="2832" xr:uid="{00000000-0005-0000-0000-00002E5A0000}"/>
    <cellStyle name="QIS5Header 2 4 2" xfId="2833" xr:uid="{00000000-0005-0000-0000-00002F5A0000}"/>
    <cellStyle name="QIS5Header 2 4 2 2" xfId="5569" xr:uid="{00000000-0005-0000-0000-0000305A0000}"/>
    <cellStyle name="QIS5Header 2 4 2 2 2" xfId="27501" xr:uid="{00000000-0005-0000-0000-0000315A0000}"/>
    <cellStyle name="QIS5Header 2 4 2 3" xfId="7935" xr:uid="{00000000-0005-0000-0000-0000325A0000}"/>
    <cellStyle name="QIS5Header 2 4 2 3 2" xfId="27502" xr:uid="{00000000-0005-0000-0000-0000335A0000}"/>
    <cellStyle name="QIS5Header 2 4 2 4" xfId="10323" xr:uid="{00000000-0005-0000-0000-0000345A0000}"/>
    <cellStyle name="QIS5Header 2 4 2 4 2" xfId="27503" xr:uid="{00000000-0005-0000-0000-0000355A0000}"/>
    <cellStyle name="QIS5Header 2 4 2 5" xfId="12761" xr:uid="{00000000-0005-0000-0000-0000365A0000}"/>
    <cellStyle name="QIS5Header 2 4 2 5 2" xfId="27504" xr:uid="{00000000-0005-0000-0000-0000375A0000}"/>
    <cellStyle name="QIS5Header 2 4 2 6" xfId="15230" xr:uid="{00000000-0005-0000-0000-0000385A0000}"/>
    <cellStyle name="QIS5Header 2 4 2 6 2" xfId="27505" xr:uid="{00000000-0005-0000-0000-0000395A0000}"/>
    <cellStyle name="QIS5Header 2 4 2 7" xfId="18216" xr:uid="{00000000-0005-0000-0000-00003A5A0000}"/>
    <cellStyle name="QIS5Header 2 4 3" xfId="5568" xr:uid="{00000000-0005-0000-0000-00003B5A0000}"/>
    <cellStyle name="QIS5Header 2 4 3 2" xfId="27506" xr:uid="{00000000-0005-0000-0000-00003C5A0000}"/>
    <cellStyle name="QIS5Header 2 4 4" xfId="7934" xr:uid="{00000000-0005-0000-0000-00003D5A0000}"/>
    <cellStyle name="QIS5Header 2 4 4 2" xfId="27507" xr:uid="{00000000-0005-0000-0000-00003E5A0000}"/>
    <cellStyle name="QIS5Header 2 4 5" xfId="10322" xr:uid="{00000000-0005-0000-0000-00003F5A0000}"/>
    <cellStyle name="QIS5Header 2 4 5 2" xfId="27508" xr:uid="{00000000-0005-0000-0000-0000405A0000}"/>
    <cellStyle name="QIS5Header 2 4 6" xfId="12760" xr:uid="{00000000-0005-0000-0000-0000415A0000}"/>
    <cellStyle name="QIS5Header 2 4 6 2" xfId="27509" xr:uid="{00000000-0005-0000-0000-0000425A0000}"/>
    <cellStyle name="QIS5Header 2 4 7" xfId="15229" xr:uid="{00000000-0005-0000-0000-0000435A0000}"/>
    <cellStyle name="QIS5Header 2 4 7 2" xfId="27510" xr:uid="{00000000-0005-0000-0000-0000445A0000}"/>
    <cellStyle name="QIS5Header 2 4 8" xfId="18215" xr:uid="{00000000-0005-0000-0000-0000455A0000}"/>
    <cellStyle name="QIS5Header 2 5" xfId="2834" xr:uid="{00000000-0005-0000-0000-0000465A0000}"/>
    <cellStyle name="QIS5Header 2 5 2" xfId="2835" xr:uid="{00000000-0005-0000-0000-0000475A0000}"/>
    <cellStyle name="QIS5Header 2 5 2 2" xfId="5571" xr:uid="{00000000-0005-0000-0000-0000485A0000}"/>
    <cellStyle name="QIS5Header 2 5 2 2 2" xfId="27511" xr:uid="{00000000-0005-0000-0000-0000495A0000}"/>
    <cellStyle name="QIS5Header 2 5 2 3" xfId="7937" xr:uid="{00000000-0005-0000-0000-00004A5A0000}"/>
    <cellStyle name="QIS5Header 2 5 2 3 2" xfId="27512" xr:uid="{00000000-0005-0000-0000-00004B5A0000}"/>
    <cellStyle name="QIS5Header 2 5 2 4" xfId="10325" xr:uid="{00000000-0005-0000-0000-00004C5A0000}"/>
    <cellStyle name="QIS5Header 2 5 2 4 2" xfId="27513" xr:uid="{00000000-0005-0000-0000-00004D5A0000}"/>
    <cellStyle name="QIS5Header 2 5 2 5" xfId="12763" xr:uid="{00000000-0005-0000-0000-00004E5A0000}"/>
    <cellStyle name="QIS5Header 2 5 2 5 2" xfId="27514" xr:uid="{00000000-0005-0000-0000-00004F5A0000}"/>
    <cellStyle name="QIS5Header 2 5 2 6" xfId="15232" xr:uid="{00000000-0005-0000-0000-0000505A0000}"/>
    <cellStyle name="QIS5Header 2 5 2 6 2" xfId="27515" xr:uid="{00000000-0005-0000-0000-0000515A0000}"/>
    <cellStyle name="QIS5Header 2 5 2 7" xfId="18218" xr:uid="{00000000-0005-0000-0000-0000525A0000}"/>
    <cellStyle name="QIS5Header 2 5 3" xfId="5570" xr:uid="{00000000-0005-0000-0000-0000535A0000}"/>
    <cellStyle name="QIS5Header 2 5 3 2" xfId="27516" xr:uid="{00000000-0005-0000-0000-0000545A0000}"/>
    <cellStyle name="QIS5Header 2 5 4" xfId="7936" xr:uid="{00000000-0005-0000-0000-0000555A0000}"/>
    <cellStyle name="QIS5Header 2 5 4 2" xfId="27517" xr:uid="{00000000-0005-0000-0000-0000565A0000}"/>
    <cellStyle name="QIS5Header 2 5 5" xfId="10324" xr:uid="{00000000-0005-0000-0000-0000575A0000}"/>
    <cellStyle name="QIS5Header 2 5 5 2" xfId="27518" xr:uid="{00000000-0005-0000-0000-0000585A0000}"/>
    <cellStyle name="QIS5Header 2 5 6" xfId="12762" xr:uid="{00000000-0005-0000-0000-0000595A0000}"/>
    <cellStyle name="QIS5Header 2 5 6 2" xfId="27519" xr:uid="{00000000-0005-0000-0000-00005A5A0000}"/>
    <cellStyle name="QIS5Header 2 5 7" xfId="15231" xr:uid="{00000000-0005-0000-0000-00005B5A0000}"/>
    <cellStyle name="QIS5Header 2 5 7 2" xfId="27520" xr:uid="{00000000-0005-0000-0000-00005C5A0000}"/>
    <cellStyle name="QIS5Header 2 5 8" xfId="18217" xr:uid="{00000000-0005-0000-0000-00005D5A0000}"/>
    <cellStyle name="QIS5Header 2 6" xfId="2836" xr:uid="{00000000-0005-0000-0000-00005E5A0000}"/>
    <cellStyle name="QIS5Header 2 6 2" xfId="2837" xr:uid="{00000000-0005-0000-0000-00005F5A0000}"/>
    <cellStyle name="QIS5Header 2 6 2 2" xfId="5573" xr:uid="{00000000-0005-0000-0000-0000605A0000}"/>
    <cellStyle name="QIS5Header 2 6 2 2 2" xfId="27521" xr:uid="{00000000-0005-0000-0000-0000615A0000}"/>
    <cellStyle name="QIS5Header 2 6 2 3" xfId="7939" xr:uid="{00000000-0005-0000-0000-0000625A0000}"/>
    <cellStyle name="QIS5Header 2 6 2 3 2" xfId="27522" xr:uid="{00000000-0005-0000-0000-0000635A0000}"/>
    <cellStyle name="QIS5Header 2 6 2 4" xfId="10327" xr:uid="{00000000-0005-0000-0000-0000645A0000}"/>
    <cellStyle name="QIS5Header 2 6 2 4 2" xfId="27523" xr:uid="{00000000-0005-0000-0000-0000655A0000}"/>
    <cellStyle name="QIS5Header 2 6 2 5" xfId="12765" xr:uid="{00000000-0005-0000-0000-0000665A0000}"/>
    <cellStyle name="QIS5Header 2 6 2 5 2" xfId="27524" xr:uid="{00000000-0005-0000-0000-0000675A0000}"/>
    <cellStyle name="QIS5Header 2 6 2 6" xfId="15234" xr:uid="{00000000-0005-0000-0000-0000685A0000}"/>
    <cellStyle name="QIS5Header 2 6 2 6 2" xfId="27525" xr:uid="{00000000-0005-0000-0000-0000695A0000}"/>
    <cellStyle name="QIS5Header 2 6 2 7" xfId="18220" xr:uid="{00000000-0005-0000-0000-00006A5A0000}"/>
    <cellStyle name="QIS5Header 2 6 3" xfId="5572" xr:uid="{00000000-0005-0000-0000-00006B5A0000}"/>
    <cellStyle name="QIS5Header 2 6 3 2" xfId="27526" xr:uid="{00000000-0005-0000-0000-00006C5A0000}"/>
    <cellStyle name="QIS5Header 2 6 4" xfId="7938" xr:uid="{00000000-0005-0000-0000-00006D5A0000}"/>
    <cellStyle name="QIS5Header 2 6 4 2" xfId="27527" xr:uid="{00000000-0005-0000-0000-00006E5A0000}"/>
    <cellStyle name="QIS5Header 2 6 5" xfId="10326" xr:uid="{00000000-0005-0000-0000-00006F5A0000}"/>
    <cellStyle name="QIS5Header 2 6 5 2" xfId="27528" xr:uid="{00000000-0005-0000-0000-0000705A0000}"/>
    <cellStyle name="QIS5Header 2 6 6" xfId="12764" xr:uid="{00000000-0005-0000-0000-0000715A0000}"/>
    <cellStyle name="QIS5Header 2 6 6 2" xfId="27529" xr:uid="{00000000-0005-0000-0000-0000725A0000}"/>
    <cellStyle name="QIS5Header 2 6 7" xfId="15233" xr:uid="{00000000-0005-0000-0000-0000735A0000}"/>
    <cellStyle name="QIS5Header 2 6 7 2" xfId="27530" xr:uid="{00000000-0005-0000-0000-0000745A0000}"/>
    <cellStyle name="QIS5Header 2 6 8" xfId="18219" xr:uid="{00000000-0005-0000-0000-0000755A0000}"/>
    <cellStyle name="QIS5Header 2 7" xfId="2838" xr:uid="{00000000-0005-0000-0000-0000765A0000}"/>
    <cellStyle name="QIS5Header 2 7 2" xfId="2839" xr:uid="{00000000-0005-0000-0000-0000775A0000}"/>
    <cellStyle name="QIS5Header 2 7 2 2" xfId="5575" xr:uid="{00000000-0005-0000-0000-0000785A0000}"/>
    <cellStyle name="QIS5Header 2 7 2 2 2" xfId="27531" xr:uid="{00000000-0005-0000-0000-0000795A0000}"/>
    <cellStyle name="QIS5Header 2 7 2 3" xfId="7941" xr:uid="{00000000-0005-0000-0000-00007A5A0000}"/>
    <cellStyle name="QIS5Header 2 7 2 3 2" xfId="27532" xr:uid="{00000000-0005-0000-0000-00007B5A0000}"/>
    <cellStyle name="QIS5Header 2 7 2 4" xfId="10329" xr:uid="{00000000-0005-0000-0000-00007C5A0000}"/>
    <cellStyle name="QIS5Header 2 7 2 4 2" xfId="27533" xr:uid="{00000000-0005-0000-0000-00007D5A0000}"/>
    <cellStyle name="QIS5Header 2 7 2 5" xfId="12767" xr:uid="{00000000-0005-0000-0000-00007E5A0000}"/>
    <cellStyle name="QIS5Header 2 7 2 5 2" xfId="27534" xr:uid="{00000000-0005-0000-0000-00007F5A0000}"/>
    <cellStyle name="QIS5Header 2 7 2 6" xfId="15236" xr:uid="{00000000-0005-0000-0000-0000805A0000}"/>
    <cellStyle name="QIS5Header 2 7 2 6 2" xfId="27535" xr:uid="{00000000-0005-0000-0000-0000815A0000}"/>
    <cellStyle name="QIS5Header 2 7 2 7" xfId="18222" xr:uid="{00000000-0005-0000-0000-0000825A0000}"/>
    <cellStyle name="QIS5Header 2 7 3" xfId="5574" xr:uid="{00000000-0005-0000-0000-0000835A0000}"/>
    <cellStyle name="QIS5Header 2 7 3 2" xfId="27536" xr:uid="{00000000-0005-0000-0000-0000845A0000}"/>
    <cellStyle name="QIS5Header 2 7 4" xfId="7940" xr:uid="{00000000-0005-0000-0000-0000855A0000}"/>
    <cellStyle name="QIS5Header 2 7 4 2" xfId="27537" xr:uid="{00000000-0005-0000-0000-0000865A0000}"/>
    <cellStyle name="QIS5Header 2 7 5" xfId="10328" xr:uid="{00000000-0005-0000-0000-0000875A0000}"/>
    <cellStyle name="QIS5Header 2 7 5 2" xfId="27538" xr:uid="{00000000-0005-0000-0000-0000885A0000}"/>
    <cellStyle name="QIS5Header 2 7 6" xfId="12766" xr:uid="{00000000-0005-0000-0000-0000895A0000}"/>
    <cellStyle name="QIS5Header 2 7 6 2" xfId="27539" xr:uid="{00000000-0005-0000-0000-00008A5A0000}"/>
    <cellStyle name="QIS5Header 2 7 7" xfId="15235" xr:uid="{00000000-0005-0000-0000-00008B5A0000}"/>
    <cellStyle name="QIS5Header 2 7 7 2" xfId="27540" xr:uid="{00000000-0005-0000-0000-00008C5A0000}"/>
    <cellStyle name="QIS5Header 2 7 8" xfId="18221" xr:uid="{00000000-0005-0000-0000-00008D5A0000}"/>
    <cellStyle name="QIS5Header 2 8" xfId="2840" xr:uid="{00000000-0005-0000-0000-00008E5A0000}"/>
    <cellStyle name="QIS5Header 2 8 2" xfId="2841" xr:uid="{00000000-0005-0000-0000-00008F5A0000}"/>
    <cellStyle name="QIS5Header 2 8 2 2" xfId="5577" xr:uid="{00000000-0005-0000-0000-0000905A0000}"/>
    <cellStyle name="QIS5Header 2 8 2 2 2" xfId="27541" xr:uid="{00000000-0005-0000-0000-0000915A0000}"/>
    <cellStyle name="QIS5Header 2 8 2 3" xfId="7943" xr:uid="{00000000-0005-0000-0000-0000925A0000}"/>
    <cellStyle name="QIS5Header 2 8 2 3 2" xfId="27542" xr:uid="{00000000-0005-0000-0000-0000935A0000}"/>
    <cellStyle name="QIS5Header 2 8 2 4" xfId="10331" xr:uid="{00000000-0005-0000-0000-0000945A0000}"/>
    <cellStyle name="QIS5Header 2 8 2 4 2" xfId="27543" xr:uid="{00000000-0005-0000-0000-0000955A0000}"/>
    <cellStyle name="QIS5Header 2 8 2 5" xfId="12769" xr:uid="{00000000-0005-0000-0000-0000965A0000}"/>
    <cellStyle name="QIS5Header 2 8 2 5 2" xfId="27544" xr:uid="{00000000-0005-0000-0000-0000975A0000}"/>
    <cellStyle name="QIS5Header 2 8 2 6" xfId="15238" xr:uid="{00000000-0005-0000-0000-0000985A0000}"/>
    <cellStyle name="QIS5Header 2 8 2 6 2" xfId="27545" xr:uid="{00000000-0005-0000-0000-0000995A0000}"/>
    <cellStyle name="QIS5Header 2 8 2 7" xfId="18224" xr:uid="{00000000-0005-0000-0000-00009A5A0000}"/>
    <cellStyle name="QIS5Header 2 8 3" xfId="5576" xr:uid="{00000000-0005-0000-0000-00009B5A0000}"/>
    <cellStyle name="QIS5Header 2 8 3 2" xfId="27546" xr:uid="{00000000-0005-0000-0000-00009C5A0000}"/>
    <cellStyle name="QIS5Header 2 8 4" xfId="7942" xr:uid="{00000000-0005-0000-0000-00009D5A0000}"/>
    <cellStyle name="QIS5Header 2 8 4 2" xfId="27547" xr:uid="{00000000-0005-0000-0000-00009E5A0000}"/>
    <cellStyle name="QIS5Header 2 8 5" xfId="10330" xr:uid="{00000000-0005-0000-0000-00009F5A0000}"/>
    <cellStyle name="QIS5Header 2 8 5 2" xfId="27548" xr:uid="{00000000-0005-0000-0000-0000A05A0000}"/>
    <cellStyle name="QIS5Header 2 8 6" xfId="12768" xr:uid="{00000000-0005-0000-0000-0000A15A0000}"/>
    <cellStyle name="QIS5Header 2 8 6 2" xfId="27549" xr:uid="{00000000-0005-0000-0000-0000A25A0000}"/>
    <cellStyle name="QIS5Header 2 8 7" xfId="15237" xr:uid="{00000000-0005-0000-0000-0000A35A0000}"/>
    <cellStyle name="QIS5Header 2 8 7 2" xfId="27550" xr:uid="{00000000-0005-0000-0000-0000A45A0000}"/>
    <cellStyle name="QIS5Header 2 8 8" xfId="18223" xr:uid="{00000000-0005-0000-0000-0000A55A0000}"/>
    <cellStyle name="QIS5Header 2 9" xfId="2842" xr:uid="{00000000-0005-0000-0000-0000A65A0000}"/>
    <cellStyle name="QIS5Header 2 9 2" xfId="5578" xr:uid="{00000000-0005-0000-0000-0000A75A0000}"/>
    <cellStyle name="QIS5Header 2 9 2 2" xfId="27551" xr:uid="{00000000-0005-0000-0000-0000A85A0000}"/>
    <cellStyle name="QIS5Header 2 9 3" xfId="7944" xr:uid="{00000000-0005-0000-0000-0000A95A0000}"/>
    <cellStyle name="QIS5Header 2 9 3 2" xfId="27552" xr:uid="{00000000-0005-0000-0000-0000AA5A0000}"/>
    <cellStyle name="QIS5Header 2 9 4" xfId="10332" xr:uid="{00000000-0005-0000-0000-0000AB5A0000}"/>
    <cellStyle name="QIS5Header 2 9 4 2" xfId="27553" xr:uid="{00000000-0005-0000-0000-0000AC5A0000}"/>
    <cellStyle name="QIS5Header 2 9 5" xfId="12770" xr:uid="{00000000-0005-0000-0000-0000AD5A0000}"/>
    <cellStyle name="QIS5Header 2 9 5 2" xfId="27554" xr:uid="{00000000-0005-0000-0000-0000AE5A0000}"/>
    <cellStyle name="QIS5Header 2 9 6" xfId="15239" xr:uid="{00000000-0005-0000-0000-0000AF5A0000}"/>
    <cellStyle name="QIS5Header 2 9 6 2" xfId="27555" xr:uid="{00000000-0005-0000-0000-0000B05A0000}"/>
    <cellStyle name="QIS5Header 2 9 7" xfId="18225" xr:uid="{00000000-0005-0000-0000-0000B15A0000}"/>
    <cellStyle name="QIS5Header 3" xfId="2843" xr:uid="{00000000-0005-0000-0000-0000B25A0000}"/>
    <cellStyle name="QIS5Header 3 2" xfId="5579" xr:uid="{00000000-0005-0000-0000-0000B35A0000}"/>
    <cellStyle name="QIS5Header 3 2 2" xfId="27556" xr:uid="{00000000-0005-0000-0000-0000B45A0000}"/>
    <cellStyle name="QIS5Header 3 3" xfId="7945" xr:uid="{00000000-0005-0000-0000-0000B55A0000}"/>
    <cellStyle name="QIS5Header 3 3 2" xfId="27557" xr:uid="{00000000-0005-0000-0000-0000B65A0000}"/>
    <cellStyle name="QIS5Header 3 4" xfId="10333" xr:uid="{00000000-0005-0000-0000-0000B75A0000}"/>
    <cellStyle name="QIS5Header 3 4 2" xfId="27558" xr:uid="{00000000-0005-0000-0000-0000B85A0000}"/>
    <cellStyle name="QIS5Header 3 5" xfId="12771" xr:uid="{00000000-0005-0000-0000-0000B95A0000}"/>
    <cellStyle name="QIS5Header 3 5 2" xfId="27559" xr:uid="{00000000-0005-0000-0000-0000BA5A0000}"/>
    <cellStyle name="QIS5Header 3 6" xfId="15240" xr:uid="{00000000-0005-0000-0000-0000BB5A0000}"/>
    <cellStyle name="QIS5Header 3 6 2" xfId="27560" xr:uid="{00000000-0005-0000-0000-0000BC5A0000}"/>
    <cellStyle name="QIS5Header 3 7" xfId="18226" xr:uid="{00000000-0005-0000-0000-0000BD5A0000}"/>
    <cellStyle name="QIS5Header 4" xfId="2844" xr:uid="{00000000-0005-0000-0000-0000BE5A0000}"/>
    <cellStyle name="QIS5Header 4 2" xfId="5580" xr:uid="{00000000-0005-0000-0000-0000BF5A0000}"/>
    <cellStyle name="QIS5Header 4 2 2" xfId="27561" xr:uid="{00000000-0005-0000-0000-0000C05A0000}"/>
    <cellStyle name="QIS5Header 4 3" xfId="7946" xr:uid="{00000000-0005-0000-0000-0000C15A0000}"/>
    <cellStyle name="QIS5Header 4 3 2" xfId="27562" xr:uid="{00000000-0005-0000-0000-0000C25A0000}"/>
    <cellStyle name="QIS5Header 4 4" xfId="10334" xr:uid="{00000000-0005-0000-0000-0000C35A0000}"/>
    <cellStyle name="QIS5Header 4 4 2" xfId="27563" xr:uid="{00000000-0005-0000-0000-0000C45A0000}"/>
    <cellStyle name="QIS5Header 4 5" xfId="12772" xr:uid="{00000000-0005-0000-0000-0000C55A0000}"/>
    <cellStyle name="QIS5Header 4 5 2" xfId="27564" xr:uid="{00000000-0005-0000-0000-0000C65A0000}"/>
    <cellStyle name="QIS5Header 4 6" xfId="15241" xr:uid="{00000000-0005-0000-0000-0000C75A0000}"/>
    <cellStyle name="QIS5Header 4 6 2" xfId="27565" xr:uid="{00000000-0005-0000-0000-0000C85A0000}"/>
    <cellStyle name="QIS5Header 4 7" xfId="18227" xr:uid="{00000000-0005-0000-0000-0000C95A0000}"/>
    <cellStyle name="QIS5Header 5" xfId="2845" xr:uid="{00000000-0005-0000-0000-0000CA5A0000}"/>
    <cellStyle name="QIS5Header 5 2" xfId="5581" xr:uid="{00000000-0005-0000-0000-0000CB5A0000}"/>
    <cellStyle name="QIS5Header 5 2 2" xfId="27566" xr:uid="{00000000-0005-0000-0000-0000CC5A0000}"/>
    <cellStyle name="QIS5Header 5 3" xfId="7947" xr:uid="{00000000-0005-0000-0000-0000CD5A0000}"/>
    <cellStyle name="QIS5Header 5 3 2" xfId="27567" xr:uid="{00000000-0005-0000-0000-0000CE5A0000}"/>
    <cellStyle name="QIS5Header 5 4" xfId="10335" xr:uid="{00000000-0005-0000-0000-0000CF5A0000}"/>
    <cellStyle name="QIS5Header 5 4 2" xfId="27568" xr:uid="{00000000-0005-0000-0000-0000D05A0000}"/>
    <cellStyle name="QIS5Header 5 5" xfId="12773" xr:uid="{00000000-0005-0000-0000-0000D15A0000}"/>
    <cellStyle name="QIS5Header 5 5 2" xfId="27569" xr:uid="{00000000-0005-0000-0000-0000D25A0000}"/>
    <cellStyle name="QIS5Header 5 6" xfId="15242" xr:uid="{00000000-0005-0000-0000-0000D35A0000}"/>
    <cellStyle name="QIS5Header 5 6 2" xfId="27570" xr:uid="{00000000-0005-0000-0000-0000D45A0000}"/>
    <cellStyle name="QIS5Header 5 7" xfId="18895" xr:uid="{00000000-0005-0000-0000-0000D55A0000}"/>
    <cellStyle name="QIS5Header 6" xfId="2846" xr:uid="{00000000-0005-0000-0000-0000D65A0000}"/>
    <cellStyle name="QIS5Header 6 2" xfId="5582" xr:uid="{00000000-0005-0000-0000-0000D75A0000}"/>
    <cellStyle name="QIS5Header 6 2 2" xfId="27571" xr:uid="{00000000-0005-0000-0000-0000D85A0000}"/>
    <cellStyle name="QIS5Header 6 3" xfId="7948" xr:uid="{00000000-0005-0000-0000-0000D95A0000}"/>
    <cellStyle name="QIS5Header 6 3 2" xfId="27572" xr:uid="{00000000-0005-0000-0000-0000DA5A0000}"/>
    <cellStyle name="QIS5Header 6 4" xfId="10336" xr:uid="{00000000-0005-0000-0000-0000DB5A0000}"/>
    <cellStyle name="QIS5Header 6 4 2" xfId="27573" xr:uid="{00000000-0005-0000-0000-0000DC5A0000}"/>
    <cellStyle name="QIS5Header 6 5" xfId="12774" xr:uid="{00000000-0005-0000-0000-0000DD5A0000}"/>
    <cellStyle name="QIS5Header 6 5 2" xfId="27574" xr:uid="{00000000-0005-0000-0000-0000DE5A0000}"/>
    <cellStyle name="QIS5Header 6 6" xfId="15243" xr:uid="{00000000-0005-0000-0000-0000DF5A0000}"/>
    <cellStyle name="QIS5Header 6 6 2" xfId="27575" xr:uid="{00000000-0005-0000-0000-0000E05A0000}"/>
    <cellStyle name="QIS5Header 6 7" xfId="18896" xr:uid="{00000000-0005-0000-0000-0000E15A0000}"/>
    <cellStyle name="QIS5Header 7" xfId="18208" xr:uid="{00000000-0005-0000-0000-0000E25A0000}"/>
    <cellStyle name="QIS5InputCell" xfId="915" xr:uid="{00000000-0005-0000-0000-0000E35A0000}"/>
    <cellStyle name="QIS5Label" xfId="916" xr:uid="{00000000-0005-0000-0000-0000E45A0000}"/>
    <cellStyle name="QIS5Locked" xfId="917" xr:uid="{00000000-0005-0000-0000-0000E55A0000}"/>
    <cellStyle name="QIS5Locked 2" xfId="918" xr:uid="{00000000-0005-0000-0000-0000E65A0000}"/>
    <cellStyle name="QIS5Output" xfId="919" xr:uid="{00000000-0005-0000-0000-0000E75A0000}"/>
    <cellStyle name="QIS5Output 2" xfId="2847" xr:uid="{00000000-0005-0000-0000-0000E85A0000}"/>
    <cellStyle name="QIS5Output 2 10" xfId="2848" xr:uid="{00000000-0005-0000-0000-0000E95A0000}"/>
    <cellStyle name="QIS5Output 2 10 2" xfId="5584" xr:uid="{00000000-0005-0000-0000-0000EA5A0000}"/>
    <cellStyle name="QIS5Output 2 10 2 2" xfId="27576" xr:uid="{00000000-0005-0000-0000-0000EB5A0000}"/>
    <cellStyle name="QIS5Output 2 10 3" xfId="7950" xr:uid="{00000000-0005-0000-0000-0000EC5A0000}"/>
    <cellStyle name="QIS5Output 2 10 3 2" xfId="27577" xr:uid="{00000000-0005-0000-0000-0000ED5A0000}"/>
    <cellStyle name="QIS5Output 2 10 4" xfId="10338" xr:uid="{00000000-0005-0000-0000-0000EE5A0000}"/>
    <cellStyle name="QIS5Output 2 10 4 2" xfId="27578" xr:uid="{00000000-0005-0000-0000-0000EF5A0000}"/>
    <cellStyle name="QIS5Output 2 10 5" xfId="12776" xr:uid="{00000000-0005-0000-0000-0000F05A0000}"/>
    <cellStyle name="QIS5Output 2 10 5 2" xfId="27579" xr:uid="{00000000-0005-0000-0000-0000F15A0000}"/>
    <cellStyle name="QIS5Output 2 10 6" xfId="15245" xr:uid="{00000000-0005-0000-0000-0000F25A0000}"/>
    <cellStyle name="QIS5Output 2 10 6 2" xfId="27580" xr:uid="{00000000-0005-0000-0000-0000F35A0000}"/>
    <cellStyle name="QIS5Output 2 10 7" xfId="18230" xr:uid="{00000000-0005-0000-0000-0000F45A0000}"/>
    <cellStyle name="QIS5Output 2 11" xfId="5583" xr:uid="{00000000-0005-0000-0000-0000F55A0000}"/>
    <cellStyle name="QIS5Output 2 11 2" xfId="27581" xr:uid="{00000000-0005-0000-0000-0000F65A0000}"/>
    <cellStyle name="QIS5Output 2 12" xfId="7949" xr:uid="{00000000-0005-0000-0000-0000F75A0000}"/>
    <cellStyle name="QIS5Output 2 12 2" xfId="27582" xr:uid="{00000000-0005-0000-0000-0000F85A0000}"/>
    <cellStyle name="QIS5Output 2 13" xfId="10337" xr:uid="{00000000-0005-0000-0000-0000F95A0000}"/>
    <cellStyle name="QIS5Output 2 13 2" xfId="27583" xr:uid="{00000000-0005-0000-0000-0000FA5A0000}"/>
    <cellStyle name="QIS5Output 2 14" xfId="12775" xr:uid="{00000000-0005-0000-0000-0000FB5A0000}"/>
    <cellStyle name="QIS5Output 2 14 2" xfId="27584" xr:uid="{00000000-0005-0000-0000-0000FC5A0000}"/>
    <cellStyle name="QIS5Output 2 15" xfId="15244" xr:uid="{00000000-0005-0000-0000-0000FD5A0000}"/>
    <cellStyle name="QIS5Output 2 15 2" xfId="27585" xr:uid="{00000000-0005-0000-0000-0000FE5A0000}"/>
    <cellStyle name="QIS5Output 2 16" xfId="18229" xr:uid="{00000000-0005-0000-0000-0000FF5A0000}"/>
    <cellStyle name="QIS5Output 2 2" xfId="2849" xr:uid="{00000000-0005-0000-0000-0000005B0000}"/>
    <cellStyle name="QIS5Output 2 2 2" xfId="2850" xr:uid="{00000000-0005-0000-0000-0000015B0000}"/>
    <cellStyle name="QIS5Output 2 2 2 2" xfId="5586" xr:uid="{00000000-0005-0000-0000-0000025B0000}"/>
    <cellStyle name="QIS5Output 2 2 2 2 2" xfId="27586" xr:uid="{00000000-0005-0000-0000-0000035B0000}"/>
    <cellStyle name="QIS5Output 2 2 2 3" xfId="7952" xr:uid="{00000000-0005-0000-0000-0000045B0000}"/>
    <cellStyle name="QIS5Output 2 2 2 3 2" xfId="27587" xr:uid="{00000000-0005-0000-0000-0000055B0000}"/>
    <cellStyle name="QIS5Output 2 2 2 4" xfId="10340" xr:uid="{00000000-0005-0000-0000-0000065B0000}"/>
    <cellStyle name="QIS5Output 2 2 2 4 2" xfId="27588" xr:uid="{00000000-0005-0000-0000-0000075B0000}"/>
    <cellStyle name="QIS5Output 2 2 2 5" xfId="12778" xr:uid="{00000000-0005-0000-0000-0000085B0000}"/>
    <cellStyle name="QIS5Output 2 2 2 5 2" xfId="27589" xr:uid="{00000000-0005-0000-0000-0000095B0000}"/>
    <cellStyle name="QIS5Output 2 2 2 6" xfId="15247" xr:uid="{00000000-0005-0000-0000-00000A5B0000}"/>
    <cellStyle name="QIS5Output 2 2 2 6 2" xfId="27590" xr:uid="{00000000-0005-0000-0000-00000B5B0000}"/>
    <cellStyle name="QIS5Output 2 2 2 7" xfId="18232" xr:uid="{00000000-0005-0000-0000-00000C5B0000}"/>
    <cellStyle name="QIS5Output 2 2 3" xfId="5585" xr:uid="{00000000-0005-0000-0000-00000D5B0000}"/>
    <cellStyle name="QIS5Output 2 2 3 2" xfId="27591" xr:uid="{00000000-0005-0000-0000-00000E5B0000}"/>
    <cellStyle name="QIS5Output 2 2 4" xfId="7951" xr:uid="{00000000-0005-0000-0000-00000F5B0000}"/>
    <cellStyle name="QIS5Output 2 2 4 2" xfId="27592" xr:uid="{00000000-0005-0000-0000-0000105B0000}"/>
    <cellStyle name="QIS5Output 2 2 5" xfId="10339" xr:uid="{00000000-0005-0000-0000-0000115B0000}"/>
    <cellStyle name="QIS5Output 2 2 5 2" xfId="27593" xr:uid="{00000000-0005-0000-0000-0000125B0000}"/>
    <cellStyle name="QIS5Output 2 2 6" xfId="12777" xr:uid="{00000000-0005-0000-0000-0000135B0000}"/>
    <cellStyle name="QIS5Output 2 2 6 2" xfId="27594" xr:uid="{00000000-0005-0000-0000-0000145B0000}"/>
    <cellStyle name="QIS5Output 2 2 7" xfId="15246" xr:uid="{00000000-0005-0000-0000-0000155B0000}"/>
    <cellStyle name="QIS5Output 2 2 7 2" xfId="27595" xr:uid="{00000000-0005-0000-0000-0000165B0000}"/>
    <cellStyle name="QIS5Output 2 2 8" xfId="18231" xr:uid="{00000000-0005-0000-0000-0000175B0000}"/>
    <cellStyle name="QIS5Output 2 3" xfId="2851" xr:uid="{00000000-0005-0000-0000-0000185B0000}"/>
    <cellStyle name="QIS5Output 2 3 2" xfId="2852" xr:uid="{00000000-0005-0000-0000-0000195B0000}"/>
    <cellStyle name="QIS5Output 2 3 2 2" xfId="5588" xr:uid="{00000000-0005-0000-0000-00001A5B0000}"/>
    <cellStyle name="QIS5Output 2 3 2 2 2" xfId="27596" xr:uid="{00000000-0005-0000-0000-00001B5B0000}"/>
    <cellStyle name="QIS5Output 2 3 2 3" xfId="7954" xr:uid="{00000000-0005-0000-0000-00001C5B0000}"/>
    <cellStyle name="QIS5Output 2 3 2 3 2" xfId="27597" xr:uid="{00000000-0005-0000-0000-00001D5B0000}"/>
    <cellStyle name="QIS5Output 2 3 2 4" xfId="10342" xr:uid="{00000000-0005-0000-0000-00001E5B0000}"/>
    <cellStyle name="QIS5Output 2 3 2 4 2" xfId="27598" xr:uid="{00000000-0005-0000-0000-00001F5B0000}"/>
    <cellStyle name="QIS5Output 2 3 2 5" xfId="12780" xr:uid="{00000000-0005-0000-0000-0000205B0000}"/>
    <cellStyle name="QIS5Output 2 3 2 5 2" xfId="27599" xr:uid="{00000000-0005-0000-0000-0000215B0000}"/>
    <cellStyle name="QIS5Output 2 3 2 6" xfId="15249" xr:uid="{00000000-0005-0000-0000-0000225B0000}"/>
    <cellStyle name="QIS5Output 2 3 2 6 2" xfId="27600" xr:uid="{00000000-0005-0000-0000-0000235B0000}"/>
    <cellStyle name="QIS5Output 2 3 2 7" xfId="18234" xr:uid="{00000000-0005-0000-0000-0000245B0000}"/>
    <cellStyle name="QIS5Output 2 3 3" xfId="5587" xr:uid="{00000000-0005-0000-0000-0000255B0000}"/>
    <cellStyle name="QIS5Output 2 3 3 2" xfId="27601" xr:uid="{00000000-0005-0000-0000-0000265B0000}"/>
    <cellStyle name="QIS5Output 2 3 4" xfId="7953" xr:uid="{00000000-0005-0000-0000-0000275B0000}"/>
    <cellStyle name="QIS5Output 2 3 4 2" xfId="27602" xr:uid="{00000000-0005-0000-0000-0000285B0000}"/>
    <cellStyle name="QIS5Output 2 3 5" xfId="10341" xr:uid="{00000000-0005-0000-0000-0000295B0000}"/>
    <cellStyle name="QIS5Output 2 3 5 2" xfId="27603" xr:uid="{00000000-0005-0000-0000-00002A5B0000}"/>
    <cellStyle name="QIS5Output 2 3 6" xfId="12779" xr:uid="{00000000-0005-0000-0000-00002B5B0000}"/>
    <cellStyle name="QIS5Output 2 3 6 2" xfId="27604" xr:uid="{00000000-0005-0000-0000-00002C5B0000}"/>
    <cellStyle name="QIS5Output 2 3 7" xfId="15248" xr:uid="{00000000-0005-0000-0000-00002D5B0000}"/>
    <cellStyle name="QIS5Output 2 3 7 2" xfId="27605" xr:uid="{00000000-0005-0000-0000-00002E5B0000}"/>
    <cellStyle name="QIS5Output 2 3 8" xfId="18233" xr:uid="{00000000-0005-0000-0000-00002F5B0000}"/>
    <cellStyle name="QIS5Output 2 4" xfId="2853" xr:uid="{00000000-0005-0000-0000-0000305B0000}"/>
    <cellStyle name="QIS5Output 2 4 2" xfId="2854" xr:uid="{00000000-0005-0000-0000-0000315B0000}"/>
    <cellStyle name="QIS5Output 2 4 2 2" xfId="5590" xr:uid="{00000000-0005-0000-0000-0000325B0000}"/>
    <cellStyle name="QIS5Output 2 4 2 2 2" xfId="27606" xr:uid="{00000000-0005-0000-0000-0000335B0000}"/>
    <cellStyle name="QIS5Output 2 4 2 3" xfId="7956" xr:uid="{00000000-0005-0000-0000-0000345B0000}"/>
    <cellStyle name="QIS5Output 2 4 2 3 2" xfId="27607" xr:uid="{00000000-0005-0000-0000-0000355B0000}"/>
    <cellStyle name="QIS5Output 2 4 2 4" xfId="10344" xr:uid="{00000000-0005-0000-0000-0000365B0000}"/>
    <cellStyle name="QIS5Output 2 4 2 4 2" xfId="27608" xr:uid="{00000000-0005-0000-0000-0000375B0000}"/>
    <cellStyle name="QIS5Output 2 4 2 5" xfId="12782" xr:uid="{00000000-0005-0000-0000-0000385B0000}"/>
    <cellStyle name="QIS5Output 2 4 2 5 2" xfId="27609" xr:uid="{00000000-0005-0000-0000-0000395B0000}"/>
    <cellStyle name="QIS5Output 2 4 2 6" xfId="15251" xr:uid="{00000000-0005-0000-0000-00003A5B0000}"/>
    <cellStyle name="QIS5Output 2 4 2 6 2" xfId="27610" xr:uid="{00000000-0005-0000-0000-00003B5B0000}"/>
    <cellStyle name="QIS5Output 2 4 2 7" xfId="18236" xr:uid="{00000000-0005-0000-0000-00003C5B0000}"/>
    <cellStyle name="QIS5Output 2 4 3" xfId="5589" xr:uid="{00000000-0005-0000-0000-00003D5B0000}"/>
    <cellStyle name="QIS5Output 2 4 3 2" xfId="27611" xr:uid="{00000000-0005-0000-0000-00003E5B0000}"/>
    <cellStyle name="QIS5Output 2 4 4" xfId="7955" xr:uid="{00000000-0005-0000-0000-00003F5B0000}"/>
    <cellStyle name="QIS5Output 2 4 4 2" xfId="27612" xr:uid="{00000000-0005-0000-0000-0000405B0000}"/>
    <cellStyle name="QIS5Output 2 4 5" xfId="10343" xr:uid="{00000000-0005-0000-0000-0000415B0000}"/>
    <cellStyle name="QIS5Output 2 4 5 2" xfId="27613" xr:uid="{00000000-0005-0000-0000-0000425B0000}"/>
    <cellStyle name="QIS5Output 2 4 6" xfId="12781" xr:uid="{00000000-0005-0000-0000-0000435B0000}"/>
    <cellStyle name="QIS5Output 2 4 6 2" xfId="27614" xr:uid="{00000000-0005-0000-0000-0000445B0000}"/>
    <cellStyle name="QIS5Output 2 4 7" xfId="15250" xr:uid="{00000000-0005-0000-0000-0000455B0000}"/>
    <cellStyle name="QIS5Output 2 4 7 2" xfId="27615" xr:uid="{00000000-0005-0000-0000-0000465B0000}"/>
    <cellStyle name="QIS5Output 2 4 8" xfId="18235" xr:uid="{00000000-0005-0000-0000-0000475B0000}"/>
    <cellStyle name="QIS5Output 2 5" xfId="2855" xr:uid="{00000000-0005-0000-0000-0000485B0000}"/>
    <cellStyle name="QIS5Output 2 5 2" xfId="2856" xr:uid="{00000000-0005-0000-0000-0000495B0000}"/>
    <cellStyle name="QIS5Output 2 5 2 2" xfId="5592" xr:uid="{00000000-0005-0000-0000-00004A5B0000}"/>
    <cellStyle name="QIS5Output 2 5 2 2 2" xfId="27616" xr:uid="{00000000-0005-0000-0000-00004B5B0000}"/>
    <cellStyle name="QIS5Output 2 5 2 3" xfId="7958" xr:uid="{00000000-0005-0000-0000-00004C5B0000}"/>
    <cellStyle name="QIS5Output 2 5 2 3 2" xfId="27617" xr:uid="{00000000-0005-0000-0000-00004D5B0000}"/>
    <cellStyle name="QIS5Output 2 5 2 4" xfId="10346" xr:uid="{00000000-0005-0000-0000-00004E5B0000}"/>
    <cellStyle name="QIS5Output 2 5 2 4 2" xfId="27618" xr:uid="{00000000-0005-0000-0000-00004F5B0000}"/>
    <cellStyle name="QIS5Output 2 5 2 5" xfId="12784" xr:uid="{00000000-0005-0000-0000-0000505B0000}"/>
    <cellStyle name="QIS5Output 2 5 2 5 2" xfId="27619" xr:uid="{00000000-0005-0000-0000-0000515B0000}"/>
    <cellStyle name="QIS5Output 2 5 2 6" xfId="15253" xr:uid="{00000000-0005-0000-0000-0000525B0000}"/>
    <cellStyle name="QIS5Output 2 5 2 6 2" xfId="27620" xr:uid="{00000000-0005-0000-0000-0000535B0000}"/>
    <cellStyle name="QIS5Output 2 5 2 7" xfId="18238" xr:uid="{00000000-0005-0000-0000-0000545B0000}"/>
    <cellStyle name="QIS5Output 2 5 3" xfId="5591" xr:uid="{00000000-0005-0000-0000-0000555B0000}"/>
    <cellStyle name="QIS5Output 2 5 3 2" xfId="27621" xr:uid="{00000000-0005-0000-0000-0000565B0000}"/>
    <cellStyle name="QIS5Output 2 5 4" xfId="7957" xr:uid="{00000000-0005-0000-0000-0000575B0000}"/>
    <cellStyle name="QIS5Output 2 5 4 2" xfId="27622" xr:uid="{00000000-0005-0000-0000-0000585B0000}"/>
    <cellStyle name="QIS5Output 2 5 5" xfId="10345" xr:uid="{00000000-0005-0000-0000-0000595B0000}"/>
    <cellStyle name="QIS5Output 2 5 5 2" xfId="27623" xr:uid="{00000000-0005-0000-0000-00005A5B0000}"/>
    <cellStyle name="QIS5Output 2 5 6" xfId="12783" xr:uid="{00000000-0005-0000-0000-00005B5B0000}"/>
    <cellStyle name="QIS5Output 2 5 6 2" xfId="27624" xr:uid="{00000000-0005-0000-0000-00005C5B0000}"/>
    <cellStyle name="QIS5Output 2 5 7" xfId="15252" xr:uid="{00000000-0005-0000-0000-00005D5B0000}"/>
    <cellStyle name="QIS5Output 2 5 7 2" xfId="27625" xr:uid="{00000000-0005-0000-0000-00005E5B0000}"/>
    <cellStyle name="QIS5Output 2 5 8" xfId="18237" xr:uid="{00000000-0005-0000-0000-00005F5B0000}"/>
    <cellStyle name="QIS5Output 2 6" xfId="2857" xr:uid="{00000000-0005-0000-0000-0000605B0000}"/>
    <cellStyle name="QIS5Output 2 6 2" xfId="2858" xr:uid="{00000000-0005-0000-0000-0000615B0000}"/>
    <cellStyle name="QIS5Output 2 6 2 2" xfId="5594" xr:uid="{00000000-0005-0000-0000-0000625B0000}"/>
    <cellStyle name="QIS5Output 2 6 2 2 2" xfId="27626" xr:uid="{00000000-0005-0000-0000-0000635B0000}"/>
    <cellStyle name="QIS5Output 2 6 2 3" xfId="7960" xr:uid="{00000000-0005-0000-0000-0000645B0000}"/>
    <cellStyle name="QIS5Output 2 6 2 3 2" xfId="27627" xr:uid="{00000000-0005-0000-0000-0000655B0000}"/>
    <cellStyle name="QIS5Output 2 6 2 4" xfId="10348" xr:uid="{00000000-0005-0000-0000-0000665B0000}"/>
    <cellStyle name="QIS5Output 2 6 2 4 2" xfId="27628" xr:uid="{00000000-0005-0000-0000-0000675B0000}"/>
    <cellStyle name="QIS5Output 2 6 2 5" xfId="12786" xr:uid="{00000000-0005-0000-0000-0000685B0000}"/>
    <cellStyle name="QIS5Output 2 6 2 5 2" xfId="27629" xr:uid="{00000000-0005-0000-0000-0000695B0000}"/>
    <cellStyle name="QIS5Output 2 6 2 6" xfId="15255" xr:uid="{00000000-0005-0000-0000-00006A5B0000}"/>
    <cellStyle name="QIS5Output 2 6 2 6 2" xfId="27630" xr:uid="{00000000-0005-0000-0000-00006B5B0000}"/>
    <cellStyle name="QIS5Output 2 6 2 7" xfId="18240" xr:uid="{00000000-0005-0000-0000-00006C5B0000}"/>
    <cellStyle name="QIS5Output 2 6 3" xfId="5593" xr:uid="{00000000-0005-0000-0000-00006D5B0000}"/>
    <cellStyle name="QIS5Output 2 6 3 2" xfId="27631" xr:uid="{00000000-0005-0000-0000-00006E5B0000}"/>
    <cellStyle name="QIS5Output 2 6 4" xfId="7959" xr:uid="{00000000-0005-0000-0000-00006F5B0000}"/>
    <cellStyle name="QIS5Output 2 6 4 2" xfId="27632" xr:uid="{00000000-0005-0000-0000-0000705B0000}"/>
    <cellStyle name="QIS5Output 2 6 5" xfId="10347" xr:uid="{00000000-0005-0000-0000-0000715B0000}"/>
    <cellStyle name="QIS5Output 2 6 5 2" xfId="27633" xr:uid="{00000000-0005-0000-0000-0000725B0000}"/>
    <cellStyle name="QIS5Output 2 6 6" xfId="12785" xr:uid="{00000000-0005-0000-0000-0000735B0000}"/>
    <cellStyle name="QIS5Output 2 6 6 2" xfId="27634" xr:uid="{00000000-0005-0000-0000-0000745B0000}"/>
    <cellStyle name="QIS5Output 2 6 7" xfId="15254" xr:uid="{00000000-0005-0000-0000-0000755B0000}"/>
    <cellStyle name="QIS5Output 2 6 7 2" xfId="27635" xr:uid="{00000000-0005-0000-0000-0000765B0000}"/>
    <cellStyle name="QIS5Output 2 6 8" xfId="18239" xr:uid="{00000000-0005-0000-0000-0000775B0000}"/>
    <cellStyle name="QIS5Output 2 7" xfId="2859" xr:uid="{00000000-0005-0000-0000-0000785B0000}"/>
    <cellStyle name="QIS5Output 2 7 2" xfId="2860" xr:uid="{00000000-0005-0000-0000-0000795B0000}"/>
    <cellStyle name="QIS5Output 2 7 2 2" xfId="5596" xr:uid="{00000000-0005-0000-0000-00007A5B0000}"/>
    <cellStyle name="QIS5Output 2 7 2 2 2" xfId="27636" xr:uid="{00000000-0005-0000-0000-00007B5B0000}"/>
    <cellStyle name="QIS5Output 2 7 2 3" xfId="7962" xr:uid="{00000000-0005-0000-0000-00007C5B0000}"/>
    <cellStyle name="QIS5Output 2 7 2 3 2" xfId="27637" xr:uid="{00000000-0005-0000-0000-00007D5B0000}"/>
    <cellStyle name="QIS5Output 2 7 2 4" xfId="10350" xr:uid="{00000000-0005-0000-0000-00007E5B0000}"/>
    <cellStyle name="QIS5Output 2 7 2 4 2" xfId="27638" xr:uid="{00000000-0005-0000-0000-00007F5B0000}"/>
    <cellStyle name="QIS5Output 2 7 2 5" xfId="12788" xr:uid="{00000000-0005-0000-0000-0000805B0000}"/>
    <cellStyle name="QIS5Output 2 7 2 5 2" xfId="27639" xr:uid="{00000000-0005-0000-0000-0000815B0000}"/>
    <cellStyle name="QIS5Output 2 7 2 6" xfId="15257" xr:uid="{00000000-0005-0000-0000-0000825B0000}"/>
    <cellStyle name="QIS5Output 2 7 2 6 2" xfId="27640" xr:uid="{00000000-0005-0000-0000-0000835B0000}"/>
    <cellStyle name="QIS5Output 2 7 2 7" xfId="18242" xr:uid="{00000000-0005-0000-0000-0000845B0000}"/>
    <cellStyle name="QIS5Output 2 7 3" xfId="5595" xr:uid="{00000000-0005-0000-0000-0000855B0000}"/>
    <cellStyle name="QIS5Output 2 7 3 2" xfId="27641" xr:uid="{00000000-0005-0000-0000-0000865B0000}"/>
    <cellStyle name="QIS5Output 2 7 4" xfId="7961" xr:uid="{00000000-0005-0000-0000-0000875B0000}"/>
    <cellStyle name="QIS5Output 2 7 4 2" xfId="27642" xr:uid="{00000000-0005-0000-0000-0000885B0000}"/>
    <cellStyle name="QIS5Output 2 7 5" xfId="10349" xr:uid="{00000000-0005-0000-0000-0000895B0000}"/>
    <cellStyle name="QIS5Output 2 7 5 2" xfId="27643" xr:uid="{00000000-0005-0000-0000-00008A5B0000}"/>
    <cellStyle name="QIS5Output 2 7 6" xfId="12787" xr:uid="{00000000-0005-0000-0000-00008B5B0000}"/>
    <cellStyle name="QIS5Output 2 7 6 2" xfId="27644" xr:uid="{00000000-0005-0000-0000-00008C5B0000}"/>
    <cellStyle name="QIS5Output 2 7 7" xfId="15256" xr:uid="{00000000-0005-0000-0000-00008D5B0000}"/>
    <cellStyle name="QIS5Output 2 7 7 2" xfId="27645" xr:uid="{00000000-0005-0000-0000-00008E5B0000}"/>
    <cellStyle name="QIS5Output 2 7 8" xfId="18241" xr:uid="{00000000-0005-0000-0000-00008F5B0000}"/>
    <cellStyle name="QIS5Output 2 8" xfId="2861" xr:uid="{00000000-0005-0000-0000-0000905B0000}"/>
    <cellStyle name="QIS5Output 2 8 2" xfId="2862" xr:uid="{00000000-0005-0000-0000-0000915B0000}"/>
    <cellStyle name="QIS5Output 2 8 2 2" xfId="5598" xr:uid="{00000000-0005-0000-0000-0000925B0000}"/>
    <cellStyle name="QIS5Output 2 8 2 2 2" xfId="27646" xr:uid="{00000000-0005-0000-0000-0000935B0000}"/>
    <cellStyle name="QIS5Output 2 8 2 3" xfId="7964" xr:uid="{00000000-0005-0000-0000-0000945B0000}"/>
    <cellStyle name="QIS5Output 2 8 2 3 2" xfId="27647" xr:uid="{00000000-0005-0000-0000-0000955B0000}"/>
    <cellStyle name="QIS5Output 2 8 2 4" xfId="10352" xr:uid="{00000000-0005-0000-0000-0000965B0000}"/>
    <cellStyle name="QIS5Output 2 8 2 4 2" xfId="27648" xr:uid="{00000000-0005-0000-0000-0000975B0000}"/>
    <cellStyle name="QIS5Output 2 8 2 5" xfId="12790" xr:uid="{00000000-0005-0000-0000-0000985B0000}"/>
    <cellStyle name="QIS5Output 2 8 2 5 2" xfId="27649" xr:uid="{00000000-0005-0000-0000-0000995B0000}"/>
    <cellStyle name="QIS5Output 2 8 2 6" xfId="15259" xr:uid="{00000000-0005-0000-0000-00009A5B0000}"/>
    <cellStyle name="QIS5Output 2 8 2 6 2" xfId="27650" xr:uid="{00000000-0005-0000-0000-00009B5B0000}"/>
    <cellStyle name="QIS5Output 2 8 2 7" xfId="18244" xr:uid="{00000000-0005-0000-0000-00009C5B0000}"/>
    <cellStyle name="QIS5Output 2 8 3" xfId="5597" xr:uid="{00000000-0005-0000-0000-00009D5B0000}"/>
    <cellStyle name="QIS5Output 2 8 3 2" xfId="27651" xr:uid="{00000000-0005-0000-0000-00009E5B0000}"/>
    <cellStyle name="QIS5Output 2 8 4" xfId="7963" xr:uid="{00000000-0005-0000-0000-00009F5B0000}"/>
    <cellStyle name="QIS5Output 2 8 4 2" xfId="27652" xr:uid="{00000000-0005-0000-0000-0000A05B0000}"/>
    <cellStyle name="QIS5Output 2 8 5" xfId="10351" xr:uid="{00000000-0005-0000-0000-0000A15B0000}"/>
    <cellStyle name="QIS5Output 2 8 5 2" xfId="27653" xr:uid="{00000000-0005-0000-0000-0000A25B0000}"/>
    <cellStyle name="QIS5Output 2 8 6" xfId="12789" xr:uid="{00000000-0005-0000-0000-0000A35B0000}"/>
    <cellStyle name="QIS5Output 2 8 6 2" xfId="27654" xr:uid="{00000000-0005-0000-0000-0000A45B0000}"/>
    <cellStyle name="QIS5Output 2 8 7" xfId="15258" xr:uid="{00000000-0005-0000-0000-0000A55B0000}"/>
    <cellStyle name="QIS5Output 2 8 7 2" xfId="27655" xr:uid="{00000000-0005-0000-0000-0000A65B0000}"/>
    <cellStyle name="QIS5Output 2 8 8" xfId="18243" xr:uid="{00000000-0005-0000-0000-0000A75B0000}"/>
    <cellStyle name="QIS5Output 2 9" xfId="2863" xr:uid="{00000000-0005-0000-0000-0000A85B0000}"/>
    <cellStyle name="QIS5Output 2 9 2" xfId="5599" xr:uid="{00000000-0005-0000-0000-0000A95B0000}"/>
    <cellStyle name="QIS5Output 2 9 2 2" xfId="27656" xr:uid="{00000000-0005-0000-0000-0000AA5B0000}"/>
    <cellStyle name="QIS5Output 2 9 3" xfId="7965" xr:uid="{00000000-0005-0000-0000-0000AB5B0000}"/>
    <cellStyle name="QIS5Output 2 9 3 2" xfId="27657" xr:uid="{00000000-0005-0000-0000-0000AC5B0000}"/>
    <cellStyle name="QIS5Output 2 9 4" xfId="10353" xr:uid="{00000000-0005-0000-0000-0000AD5B0000}"/>
    <cellStyle name="QIS5Output 2 9 4 2" xfId="27658" xr:uid="{00000000-0005-0000-0000-0000AE5B0000}"/>
    <cellStyle name="QIS5Output 2 9 5" xfId="12791" xr:uid="{00000000-0005-0000-0000-0000AF5B0000}"/>
    <cellStyle name="QIS5Output 2 9 5 2" xfId="27659" xr:uid="{00000000-0005-0000-0000-0000B05B0000}"/>
    <cellStyle name="QIS5Output 2 9 6" xfId="15260" xr:uid="{00000000-0005-0000-0000-0000B15B0000}"/>
    <cellStyle name="QIS5Output 2 9 6 2" xfId="27660" xr:uid="{00000000-0005-0000-0000-0000B25B0000}"/>
    <cellStyle name="QIS5Output 2 9 7" xfId="18245" xr:uid="{00000000-0005-0000-0000-0000B35B0000}"/>
    <cellStyle name="QIS5Output 3" xfId="2864" xr:uid="{00000000-0005-0000-0000-0000B45B0000}"/>
    <cellStyle name="QIS5Output 3 2" xfId="5600" xr:uid="{00000000-0005-0000-0000-0000B55B0000}"/>
    <cellStyle name="QIS5Output 3 2 2" xfId="27661" xr:uid="{00000000-0005-0000-0000-0000B65B0000}"/>
    <cellStyle name="QIS5Output 3 3" xfId="7966" xr:uid="{00000000-0005-0000-0000-0000B75B0000}"/>
    <cellStyle name="QIS5Output 3 3 2" xfId="27662" xr:uid="{00000000-0005-0000-0000-0000B85B0000}"/>
    <cellStyle name="QIS5Output 3 4" xfId="10354" xr:uid="{00000000-0005-0000-0000-0000B95B0000}"/>
    <cellStyle name="QIS5Output 3 4 2" xfId="27663" xr:uid="{00000000-0005-0000-0000-0000BA5B0000}"/>
    <cellStyle name="QIS5Output 3 5" xfId="12792" xr:uid="{00000000-0005-0000-0000-0000BB5B0000}"/>
    <cellStyle name="QIS5Output 3 5 2" xfId="27664" xr:uid="{00000000-0005-0000-0000-0000BC5B0000}"/>
    <cellStyle name="QIS5Output 3 6" xfId="15261" xr:uid="{00000000-0005-0000-0000-0000BD5B0000}"/>
    <cellStyle name="QIS5Output 3 6 2" xfId="27665" xr:uid="{00000000-0005-0000-0000-0000BE5B0000}"/>
    <cellStyle name="QIS5Output 3 7" xfId="18246" xr:uid="{00000000-0005-0000-0000-0000BF5B0000}"/>
    <cellStyle name="QIS5Output 4" xfId="2865" xr:uid="{00000000-0005-0000-0000-0000C05B0000}"/>
    <cellStyle name="QIS5Output 4 2" xfId="5601" xr:uid="{00000000-0005-0000-0000-0000C15B0000}"/>
    <cellStyle name="QIS5Output 4 2 2" xfId="27666" xr:uid="{00000000-0005-0000-0000-0000C25B0000}"/>
    <cellStyle name="QIS5Output 4 3" xfId="7967" xr:uid="{00000000-0005-0000-0000-0000C35B0000}"/>
    <cellStyle name="QIS5Output 4 3 2" xfId="27667" xr:uid="{00000000-0005-0000-0000-0000C45B0000}"/>
    <cellStyle name="QIS5Output 4 4" xfId="10355" xr:uid="{00000000-0005-0000-0000-0000C55B0000}"/>
    <cellStyle name="QIS5Output 4 4 2" xfId="27668" xr:uid="{00000000-0005-0000-0000-0000C65B0000}"/>
    <cellStyle name="QIS5Output 4 5" xfId="12793" xr:uid="{00000000-0005-0000-0000-0000C75B0000}"/>
    <cellStyle name="QIS5Output 4 5 2" xfId="27669" xr:uid="{00000000-0005-0000-0000-0000C85B0000}"/>
    <cellStyle name="QIS5Output 4 6" xfId="15262" xr:uid="{00000000-0005-0000-0000-0000C95B0000}"/>
    <cellStyle name="QIS5Output 4 6 2" xfId="27670" xr:uid="{00000000-0005-0000-0000-0000CA5B0000}"/>
    <cellStyle name="QIS5Output 4 7" xfId="18247" xr:uid="{00000000-0005-0000-0000-0000CB5B0000}"/>
    <cellStyle name="QIS5Output 5" xfId="2866" xr:uid="{00000000-0005-0000-0000-0000CC5B0000}"/>
    <cellStyle name="QIS5Output 5 2" xfId="5602" xr:uid="{00000000-0005-0000-0000-0000CD5B0000}"/>
    <cellStyle name="QIS5Output 5 2 2" xfId="27671" xr:uid="{00000000-0005-0000-0000-0000CE5B0000}"/>
    <cellStyle name="QIS5Output 5 3" xfId="7968" xr:uid="{00000000-0005-0000-0000-0000CF5B0000}"/>
    <cellStyle name="QIS5Output 5 3 2" xfId="27672" xr:uid="{00000000-0005-0000-0000-0000D05B0000}"/>
    <cellStyle name="QIS5Output 5 4" xfId="10356" xr:uid="{00000000-0005-0000-0000-0000D15B0000}"/>
    <cellStyle name="QIS5Output 5 4 2" xfId="27673" xr:uid="{00000000-0005-0000-0000-0000D25B0000}"/>
    <cellStyle name="QIS5Output 5 5" xfId="12794" xr:uid="{00000000-0005-0000-0000-0000D35B0000}"/>
    <cellStyle name="QIS5Output 5 5 2" xfId="27674" xr:uid="{00000000-0005-0000-0000-0000D45B0000}"/>
    <cellStyle name="QIS5Output 5 6" xfId="15263" xr:uid="{00000000-0005-0000-0000-0000D55B0000}"/>
    <cellStyle name="QIS5Output 5 6 2" xfId="27675" xr:uid="{00000000-0005-0000-0000-0000D65B0000}"/>
    <cellStyle name="QIS5Output 5 7" xfId="18897" xr:uid="{00000000-0005-0000-0000-0000D75B0000}"/>
    <cellStyle name="QIS5Output 6" xfId="2867" xr:uid="{00000000-0005-0000-0000-0000D85B0000}"/>
    <cellStyle name="QIS5Output 6 2" xfId="5603" xr:uid="{00000000-0005-0000-0000-0000D95B0000}"/>
    <cellStyle name="QIS5Output 6 2 2" xfId="27676" xr:uid="{00000000-0005-0000-0000-0000DA5B0000}"/>
    <cellStyle name="QIS5Output 6 3" xfId="7969" xr:uid="{00000000-0005-0000-0000-0000DB5B0000}"/>
    <cellStyle name="QIS5Output 6 3 2" xfId="27677" xr:uid="{00000000-0005-0000-0000-0000DC5B0000}"/>
    <cellStyle name="QIS5Output 6 4" xfId="10357" xr:uid="{00000000-0005-0000-0000-0000DD5B0000}"/>
    <cellStyle name="QIS5Output 6 4 2" xfId="27678" xr:uid="{00000000-0005-0000-0000-0000DE5B0000}"/>
    <cellStyle name="QIS5Output 6 5" xfId="12795" xr:uid="{00000000-0005-0000-0000-0000DF5B0000}"/>
    <cellStyle name="QIS5Output 6 5 2" xfId="27679" xr:uid="{00000000-0005-0000-0000-0000E05B0000}"/>
    <cellStyle name="QIS5Output 6 6" xfId="15264" xr:uid="{00000000-0005-0000-0000-0000E15B0000}"/>
    <cellStyle name="QIS5Output 6 6 2" xfId="27680" xr:uid="{00000000-0005-0000-0000-0000E25B0000}"/>
    <cellStyle name="QIS5Output 6 7" xfId="18898" xr:uid="{00000000-0005-0000-0000-0000E35B0000}"/>
    <cellStyle name="QIS5Output 7" xfId="18228" xr:uid="{00000000-0005-0000-0000-0000E45B0000}"/>
    <cellStyle name="QIS5Param" xfId="920" xr:uid="{00000000-0005-0000-0000-0000E55B0000}"/>
    <cellStyle name="QIS5SheetHeader" xfId="921" xr:uid="{00000000-0005-0000-0000-0000E65B0000}"/>
    <cellStyle name="QIS5SheetHeader 10" xfId="2868" xr:uid="{00000000-0005-0000-0000-0000E75B0000}"/>
    <cellStyle name="QIS5SheetHeader 10 2" xfId="5604" xr:uid="{00000000-0005-0000-0000-0000E85B0000}"/>
    <cellStyle name="QIS5SheetHeader 10 2 2" xfId="27681" xr:uid="{00000000-0005-0000-0000-0000E95B0000}"/>
    <cellStyle name="QIS5SheetHeader 10 2 3" xfId="31065" xr:uid="{00000000-0005-0000-0000-0000EA5B0000}"/>
    <cellStyle name="QIS5SheetHeader 10 3" xfId="7970" xr:uid="{00000000-0005-0000-0000-0000EB5B0000}"/>
    <cellStyle name="QIS5SheetHeader 10 3 2" xfId="27682" xr:uid="{00000000-0005-0000-0000-0000EC5B0000}"/>
    <cellStyle name="QIS5SheetHeader 10 3 3" xfId="31066" xr:uid="{00000000-0005-0000-0000-0000ED5B0000}"/>
    <cellStyle name="QIS5SheetHeader 10 4" xfId="10358" xr:uid="{00000000-0005-0000-0000-0000EE5B0000}"/>
    <cellStyle name="QIS5SheetHeader 10 4 2" xfId="27683" xr:uid="{00000000-0005-0000-0000-0000EF5B0000}"/>
    <cellStyle name="QIS5SheetHeader 10 4 3" xfId="31067" xr:uid="{00000000-0005-0000-0000-0000F05B0000}"/>
    <cellStyle name="QIS5SheetHeader 10 5" xfId="12796" xr:uid="{00000000-0005-0000-0000-0000F15B0000}"/>
    <cellStyle name="QIS5SheetHeader 10 5 2" xfId="27684" xr:uid="{00000000-0005-0000-0000-0000F25B0000}"/>
    <cellStyle name="QIS5SheetHeader 10 5 3" xfId="31068" xr:uid="{00000000-0005-0000-0000-0000F35B0000}"/>
    <cellStyle name="QIS5SheetHeader 10 6" xfId="15265" xr:uid="{00000000-0005-0000-0000-0000F45B0000}"/>
    <cellStyle name="QIS5SheetHeader 10 6 2" xfId="27685" xr:uid="{00000000-0005-0000-0000-0000F55B0000}"/>
    <cellStyle name="QIS5SheetHeader 10 6 3" xfId="31069" xr:uid="{00000000-0005-0000-0000-0000F65B0000}"/>
    <cellStyle name="QIS5SheetHeader 10 7" xfId="18249" xr:uid="{00000000-0005-0000-0000-0000F75B0000}"/>
    <cellStyle name="QIS5SheetHeader 11" xfId="2869" xr:uid="{00000000-0005-0000-0000-0000F85B0000}"/>
    <cellStyle name="QIS5SheetHeader 11 2" xfId="5605" xr:uid="{00000000-0005-0000-0000-0000F95B0000}"/>
    <cellStyle name="QIS5SheetHeader 11 2 2" xfId="27686" xr:uid="{00000000-0005-0000-0000-0000FA5B0000}"/>
    <cellStyle name="QIS5SheetHeader 11 2 3" xfId="31070" xr:uid="{00000000-0005-0000-0000-0000FB5B0000}"/>
    <cellStyle name="QIS5SheetHeader 11 3" xfId="7971" xr:uid="{00000000-0005-0000-0000-0000FC5B0000}"/>
    <cellStyle name="QIS5SheetHeader 11 3 2" xfId="27687" xr:uid="{00000000-0005-0000-0000-0000FD5B0000}"/>
    <cellStyle name="QIS5SheetHeader 11 3 3" xfId="31071" xr:uid="{00000000-0005-0000-0000-0000FE5B0000}"/>
    <cellStyle name="QIS5SheetHeader 11 4" xfId="10359" xr:uid="{00000000-0005-0000-0000-0000FF5B0000}"/>
    <cellStyle name="QIS5SheetHeader 11 4 2" xfId="27688" xr:uid="{00000000-0005-0000-0000-0000005C0000}"/>
    <cellStyle name="QIS5SheetHeader 11 4 3" xfId="31072" xr:uid="{00000000-0005-0000-0000-0000015C0000}"/>
    <cellStyle name="QIS5SheetHeader 11 5" xfId="12797" xr:uid="{00000000-0005-0000-0000-0000025C0000}"/>
    <cellStyle name="QIS5SheetHeader 11 5 2" xfId="27689" xr:uid="{00000000-0005-0000-0000-0000035C0000}"/>
    <cellStyle name="QIS5SheetHeader 11 5 3" xfId="31073" xr:uid="{00000000-0005-0000-0000-0000045C0000}"/>
    <cellStyle name="QIS5SheetHeader 11 6" xfId="15266" xr:uid="{00000000-0005-0000-0000-0000055C0000}"/>
    <cellStyle name="QIS5SheetHeader 11 6 2" xfId="27690" xr:uid="{00000000-0005-0000-0000-0000065C0000}"/>
    <cellStyle name="QIS5SheetHeader 11 6 3" xfId="31074" xr:uid="{00000000-0005-0000-0000-0000075C0000}"/>
    <cellStyle name="QIS5SheetHeader 11 7" xfId="18899" xr:uid="{00000000-0005-0000-0000-0000085C0000}"/>
    <cellStyle name="QIS5SheetHeader 11 8" xfId="31037" xr:uid="{00000000-0005-0000-0000-0000095C0000}"/>
    <cellStyle name="QIS5SheetHeader 12" xfId="2870" xr:uid="{00000000-0005-0000-0000-00000A5C0000}"/>
    <cellStyle name="QIS5SheetHeader 12 2" xfId="5606" xr:uid="{00000000-0005-0000-0000-00000B5C0000}"/>
    <cellStyle name="QIS5SheetHeader 12 2 2" xfId="27691" xr:uid="{00000000-0005-0000-0000-00000C5C0000}"/>
    <cellStyle name="QIS5SheetHeader 12 2 3" xfId="31075" xr:uid="{00000000-0005-0000-0000-00000D5C0000}"/>
    <cellStyle name="QIS5SheetHeader 12 3" xfId="7972" xr:uid="{00000000-0005-0000-0000-00000E5C0000}"/>
    <cellStyle name="QIS5SheetHeader 12 3 2" xfId="27692" xr:uid="{00000000-0005-0000-0000-00000F5C0000}"/>
    <cellStyle name="QIS5SheetHeader 12 3 3" xfId="31076" xr:uid="{00000000-0005-0000-0000-0000105C0000}"/>
    <cellStyle name="QIS5SheetHeader 12 4" xfId="10360" xr:uid="{00000000-0005-0000-0000-0000115C0000}"/>
    <cellStyle name="QIS5SheetHeader 12 4 2" xfId="27693" xr:uid="{00000000-0005-0000-0000-0000125C0000}"/>
    <cellStyle name="QIS5SheetHeader 12 4 3" xfId="31077" xr:uid="{00000000-0005-0000-0000-0000135C0000}"/>
    <cellStyle name="QIS5SheetHeader 12 5" xfId="12798" xr:uid="{00000000-0005-0000-0000-0000145C0000}"/>
    <cellStyle name="QIS5SheetHeader 12 5 2" xfId="27694" xr:uid="{00000000-0005-0000-0000-0000155C0000}"/>
    <cellStyle name="QIS5SheetHeader 12 5 3" xfId="31078" xr:uid="{00000000-0005-0000-0000-0000165C0000}"/>
    <cellStyle name="QIS5SheetHeader 12 6" xfId="15267" xr:uid="{00000000-0005-0000-0000-0000175C0000}"/>
    <cellStyle name="QIS5SheetHeader 12 6 2" xfId="27695" xr:uid="{00000000-0005-0000-0000-0000185C0000}"/>
    <cellStyle name="QIS5SheetHeader 12 6 3" xfId="31079" xr:uid="{00000000-0005-0000-0000-0000195C0000}"/>
    <cellStyle name="QIS5SheetHeader 12 7" xfId="18900" xr:uid="{00000000-0005-0000-0000-00001A5C0000}"/>
    <cellStyle name="QIS5SheetHeader 12 8" xfId="31038" xr:uid="{00000000-0005-0000-0000-00001B5C0000}"/>
    <cellStyle name="QIS5SheetHeader 13" xfId="18248" xr:uid="{00000000-0005-0000-0000-00001C5C0000}"/>
    <cellStyle name="QIS5SheetHeader 2" xfId="2871" xr:uid="{00000000-0005-0000-0000-00001D5C0000}"/>
    <cellStyle name="QIS5SheetHeader 2 10" xfId="2872" xr:uid="{00000000-0005-0000-0000-00001E5C0000}"/>
    <cellStyle name="QIS5SheetHeader 2 10 2" xfId="2873" xr:uid="{00000000-0005-0000-0000-00001F5C0000}"/>
    <cellStyle name="QIS5SheetHeader 2 10 2 2" xfId="5609" xr:uid="{00000000-0005-0000-0000-0000205C0000}"/>
    <cellStyle name="QIS5SheetHeader 2 10 2 2 2" xfId="27696" xr:uid="{00000000-0005-0000-0000-0000215C0000}"/>
    <cellStyle name="QIS5SheetHeader 2 10 2 2 3" xfId="31080" xr:uid="{00000000-0005-0000-0000-0000225C0000}"/>
    <cellStyle name="QIS5SheetHeader 2 10 2 3" xfId="7975" xr:uid="{00000000-0005-0000-0000-0000235C0000}"/>
    <cellStyle name="QIS5SheetHeader 2 10 2 3 2" xfId="27697" xr:uid="{00000000-0005-0000-0000-0000245C0000}"/>
    <cellStyle name="QIS5SheetHeader 2 10 2 3 3" xfId="31081" xr:uid="{00000000-0005-0000-0000-0000255C0000}"/>
    <cellStyle name="QIS5SheetHeader 2 10 2 4" xfId="10363" xr:uid="{00000000-0005-0000-0000-0000265C0000}"/>
    <cellStyle name="QIS5SheetHeader 2 10 2 4 2" xfId="27698" xr:uid="{00000000-0005-0000-0000-0000275C0000}"/>
    <cellStyle name="QIS5SheetHeader 2 10 2 4 3" xfId="31082" xr:uid="{00000000-0005-0000-0000-0000285C0000}"/>
    <cellStyle name="QIS5SheetHeader 2 10 2 5" xfId="12801" xr:uid="{00000000-0005-0000-0000-0000295C0000}"/>
    <cellStyle name="QIS5SheetHeader 2 10 2 5 2" xfId="27699" xr:uid="{00000000-0005-0000-0000-00002A5C0000}"/>
    <cellStyle name="QIS5SheetHeader 2 10 2 5 3" xfId="31083" xr:uid="{00000000-0005-0000-0000-00002B5C0000}"/>
    <cellStyle name="QIS5SheetHeader 2 10 2 6" xfId="15270" xr:uid="{00000000-0005-0000-0000-00002C5C0000}"/>
    <cellStyle name="QIS5SheetHeader 2 10 2 6 2" xfId="27700" xr:uid="{00000000-0005-0000-0000-00002D5C0000}"/>
    <cellStyle name="QIS5SheetHeader 2 10 2 6 3" xfId="31084" xr:uid="{00000000-0005-0000-0000-00002E5C0000}"/>
    <cellStyle name="QIS5SheetHeader 2 10 2 7" xfId="18252" xr:uid="{00000000-0005-0000-0000-00002F5C0000}"/>
    <cellStyle name="QIS5SheetHeader 2 10 3" xfId="5608" xr:uid="{00000000-0005-0000-0000-0000305C0000}"/>
    <cellStyle name="QIS5SheetHeader 2 10 3 2" xfId="27701" xr:uid="{00000000-0005-0000-0000-0000315C0000}"/>
    <cellStyle name="QIS5SheetHeader 2 10 3 3" xfId="31085" xr:uid="{00000000-0005-0000-0000-0000325C0000}"/>
    <cellStyle name="QIS5SheetHeader 2 10 4" xfId="7974" xr:uid="{00000000-0005-0000-0000-0000335C0000}"/>
    <cellStyle name="QIS5SheetHeader 2 10 4 2" xfId="27702" xr:uid="{00000000-0005-0000-0000-0000345C0000}"/>
    <cellStyle name="QIS5SheetHeader 2 10 4 3" xfId="31086" xr:uid="{00000000-0005-0000-0000-0000355C0000}"/>
    <cellStyle name="QIS5SheetHeader 2 10 5" xfId="10362" xr:uid="{00000000-0005-0000-0000-0000365C0000}"/>
    <cellStyle name="QIS5SheetHeader 2 10 5 2" xfId="27703" xr:uid="{00000000-0005-0000-0000-0000375C0000}"/>
    <cellStyle name="QIS5SheetHeader 2 10 5 3" xfId="31087" xr:uid="{00000000-0005-0000-0000-0000385C0000}"/>
    <cellStyle name="QIS5SheetHeader 2 10 6" xfId="12800" xr:uid="{00000000-0005-0000-0000-0000395C0000}"/>
    <cellStyle name="QIS5SheetHeader 2 10 6 2" xfId="27704" xr:uid="{00000000-0005-0000-0000-00003A5C0000}"/>
    <cellStyle name="QIS5SheetHeader 2 10 6 3" xfId="31088" xr:uid="{00000000-0005-0000-0000-00003B5C0000}"/>
    <cellStyle name="QIS5SheetHeader 2 10 7" xfId="15269" xr:uid="{00000000-0005-0000-0000-00003C5C0000}"/>
    <cellStyle name="QIS5SheetHeader 2 10 7 2" xfId="27705" xr:uid="{00000000-0005-0000-0000-00003D5C0000}"/>
    <cellStyle name="QIS5SheetHeader 2 10 7 3" xfId="31089" xr:uid="{00000000-0005-0000-0000-00003E5C0000}"/>
    <cellStyle name="QIS5SheetHeader 2 10 8" xfId="18251" xr:uid="{00000000-0005-0000-0000-00003F5C0000}"/>
    <cellStyle name="QIS5SheetHeader 2 11" xfId="2874" xr:uid="{00000000-0005-0000-0000-0000405C0000}"/>
    <cellStyle name="QIS5SheetHeader 2 11 2" xfId="2875" xr:uid="{00000000-0005-0000-0000-0000415C0000}"/>
    <cellStyle name="QIS5SheetHeader 2 11 2 2" xfId="5611" xr:uid="{00000000-0005-0000-0000-0000425C0000}"/>
    <cellStyle name="QIS5SheetHeader 2 11 2 2 2" xfId="27706" xr:uid="{00000000-0005-0000-0000-0000435C0000}"/>
    <cellStyle name="QIS5SheetHeader 2 11 2 2 3" xfId="31090" xr:uid="{00000000-0005-0000-0000-0000445C0000}"/>
    <cellStyle name="QIS5SheetHeader 2 11 2 3" xfId="7977" xr:uid="{00000000-0005-0000-0000-0000455C0000}"/>
    <cellStyle name="QIS5SheetHeader 2 11 2 3 2" xfId="27707" xr:uid="{00000000-0005-0000-0000-0000465C0000}"/>
    <cellStyle name="QIS5SheetHeader 2 11 2 3 3" xfId="31091" xr:uid="{00000000-0005-0000-0000-0000475C0000}"/>
    <cellStyle name="QIS5SheetHeader 2 11 2 4" xfId="10365" xr:uid="{00000000-0005-0000-0000-0000485C0000}"/>
    <cellStyle name="QIS5SheetHeader 2 11 2 4 2" xfId="27708" xr:uid="{00000000-0005-0000-0000-0000495C0000}"/>
    <cellStyle name="QIS5SheetHeader 2 11 2 4 3" xfId="31092" xr:uid="{00000000-0005-0000-0000-00004A5C0000}"/>
    <cellStyle name="QIS5SheetHeader 2 11 2 5" xfId="12803" xr:uid="{00000000-0005-0000-0000-00004B5C0000}"/>
    <cellStyle name="QIS5SheetHeader 2 11 2 5 2" xfId="27709" xr:uid="{00000000-0005-0000-0000-00004C5C0000}"/>
    <cellStyle name="QIS5SheetHeader 2 11 2 5 3" xfId="31093" xr:uid="{00000000-0005-0000-0000-00004D5C0000}"/>
    <cellStyle name="QIS5SheetHeader 2 11 2 6" xfId="15272" xr:uid="{00000000-0005-0000-0000-00004E5C0000}"/>
    <cellStyle name="QIS5SheetHeader 2 11 2 6 2" xfId="27710" xr:uid="{00000000-0005-0000-0000-00004F5C0000}"/>
    <cellStyle name="QIS5SheetHeader 2 11 2 6 3" xfId="31094" xr:uid="{00000000-0005-0000-0000-0000505C0000}"/>
    <cellStyle name="QIS5SheetHeader 2 11 2 7" xfId="18254" xr:uid="{00000000-0005-0000-0000-0000515C0000}"/>
    <cellStyle name="QIS5SheetHeader 2 11 3" xfId="5610" xr:uid="{00000000-0005-0000-0000-0000525C0000}"/>
    <cellStyle name="QIS5SheetHeader 2 11 3 2" xfId="27711" xr:uid="{00000000-0005-0000-0000-0000535C0000}"/>
    <cellStyle name="QIS5SheetHeader 2 11 3 3" xfId="31095" xr:uid="{00000000-0005-0000-0000-0000545C0000}"/>
    <cellStyle name="QIS5SheetHeader 2 11 4" xfId="7976" xr:uid="{00000000-0005-0000-0000-0000555C0000}"/>
    <cellStyle name="QIS5SheetHeader 2 11 4 2" xfId="27712" xr:uid="{00000000-0005-0000-0000-0000565C0000}"/>
    <cellStyle name="QIS5SheetHeader 2 11 4 3" xfId="31096" xr:uid="{00000000-0005-0000-0000-0000575C0000}"/>
    <cellStyle name="QIS5SheetHeader 2 11 5" xfId="10364" xr:uid="{00000000-0005-0000-0000-0000585C0000}"/>
    <cellStyle name="QIS5SheetHeader 2 11 5 2" xfId="27713" xr:uid="{00000000-0005-0000-0000-0000595C0000}"/>
    <cellStyle name="QIS5SheetHeader 2 11 5 3" xfId="31097" xr:uid="{00000000-0005-0000-0000-00005A5C0000}"/>
    <cellStyle name="QIS5SheetHeader 2 11 6" xfId="12802" xr:uid="{00000000-0005-0000-0000-00005B5C0000}"/>
    <cellStyle name="QIS5SheetHeader 2 11 6 2" xfId="27714" xr:uid="{00000000-0005-0000-0000-00005C5C0000}"/>
    <cellStyle name="QIS5SheetHeader 2 11 6 3" xfId="31098" xr:uid="{00000000-0005-0000-0000-00005D5C0000}"/>
    <cellStyle name="QIS5SheetHeader 2 11 7" xfId="15271" xr:uid="{00000000-0005-0000-0000-00005E5C0000}"/>
    <cellStyle name="QIS5SheetHeader 2 11 7 2" xfId="27715" xr:uid="{00000000-0005-0000-0000-00005F5C0000}"/>
    <cellStyle name="QIS5SheetHeader 2 11 7 3" xfId="31099" xr:uid="{00000000-0005-0000-0000-0000605C0000}"/>
    <cellStyle name="QIS5SheetHeader 2 11 8" xfId="18253" xr:uid="{00000000-0005-0000-0000-0000615C0000}"/>
    <cellStyle name="QIS5SheetHeader 2 12" xfId="2876" xr:uid="{00000000-0005-0000-0000-0000625C0000}"/>
    <cellStyle name="QIS5SheetHeader 2 12 2" xfId="2877" xr:uid="{00000000-0005-0000-0000-0000635C0000}"/>
    <cellStyle name="QIS5SheetHeader 2 12 2 2" xfId="5613" xr:uid="{00000000-0005-0000-0000-0000645C0000}"/>
    <cellStyle name="QIS5SheetHeader 2 12 2 2 2" xfId="27716" xr:uid="{00000000-0005-0000-0000-0000655C0000}"/>
    <cellStyle name="QIS5SheetHeader 2 12 2 2 3" xfId="31100" xr:uid="{00000000-0005-0000-0000-0000665C0000}"/>
    <cellStyle name="QIS5SheetHeader 2 12 2 3" xfId="7979" xr:uid="{00000000-0005-0000-0000-0000675C0000}"/>
    <cellStyle name="QIS5SheetHeader 2 12 2 3 2" xfId="27717" xr:uid="{00000000-0005-0000-0000-0000685C0000}"/>
    <cellStyle name="QIS5SheetHeader 2 12 2 3 3" xfId="31101" xr:uid="{00000000-0005-0000-0000-0000695C0000}"/>
    <cellStyle name="QIS5SheetHeader 2 12 2 4" xfId="10367" xr:uid="{00000000-0005-0000-0000-00006A5C0000}"/>
    <cellStyle name="QIS5SheetHeader 2 12 2 4 2" xfId="27718" xr:uid="{00000000-0005-0000-0000-00006B5C0000}"/>
    <cellStyle name="QIS5SheetHeader 2 12 2 4 3" xfId="31102" xr:uid="{00000000-0005-0000-0000-00006C5C0000}"/>
    <cellStyle name="QIS5SheetHeader 2 12 2 5" xfId="12805" xr:uid="{00000000-0005-0000-0000-00006D5C0000}"/>
    <cellStyle name="QIS5SheetHeader 2 12 2 5 2" xfId="27719" xr:uid="{00000000-0005-0000-0000-00006E5C0000}"/>
    <cellStyle name="QIS5SheetHeader 2 12 2 5 3" xfId="31103" xr:uid="{00000000-0005-0000-0000-00006F5C0000}"/>
    <cellStyle name="QIS5SheetHeader 2 12 2 6" xfId="15274" xr:uid="{00000000-0005-0000-0000-0000705C0000}"/>
    <cellStyle name="QIS5SheetHeader 2 12 2 6 2" xfId="27720" xr:uid="{00000000-0005-0000-0000-0000715C0000}"/>
    <cellStyle name="QIS5SheetHeader 2 12 2 6 3" xfId="31104" xr:uid="{00000000-0005-0000-0000-0000725C0000}"/>
    <cellStyle name="QIS5SheetHeader 2 12 2 7" xfId="18256" xr:uid="{00000000-0005-0000-0000-0000735C0000}"/>
    <cellStyle name="QIS5SheetHeader 2 12 3" xfId="5612" xr:uid="{00000000-0005-0000-0000-0000745C0000}"/>
    <cellStyle name="QIS5SheetHeader 2 12 3 2" xfId="27721" xr:uid="{00000000-0005-0000-0000-0000755C0000}"/>
    <cellStyle name="QIS5SheetHeader 2 12 3 3" xfId="31105" xr:uid="{00000000-0005-0000-0000-0000765C0000}"/>
    <cellStyle name="QIS5SheetHeader 2 12 4" xfId="7978" xr:uid="{00000000-0005-0000-0000-0000775C0000}"/>
    <cellStyle name="QIS5SheetHeader 2 12 4 2" xfId="27722" xr:uid="{00000000-0005-0000-0000-0000785C0000}"/>
    <cellStyle name="QIS5SheetHeader 2 12 4 3" xfId="31106" xr:uid="{00000000-0005-0000-0000-0000795C0000}"/>
    <cellStyle name="QIS5SheetHeader 2 12 5" xfId="10366" xr:uid="{00000000-0005-0000-0000-00007A5C0000}"/>
    <cellStyle name="QIS5SheetHeader 2 12 5 2" xfId="27723" xr:uid="{00000000-0005-0000-0000-00007B5C0000}"/>
    <cellStyle name="QIS5SheetHeader 2 12 5 3" xfId="31107" xr:uid="{00000000-0005-0000-0000-00007C5C0000}"/>
    <cellStyle name="QIS5SheetHeader 2 12 6" xfId="12804" xr:uid="{00000000-0005-0000-0000-00007D5C0000}"/>
    <cellStyle name="QIS5SheetHeader 2 12 6 2" xfId="27724" xr:uid="{00000000-0005-0000-0000-00007E5C0000}"/>
    <cellStyle name="QIS5SheetHeader 2 12 6 3" xfId="31108" xr:uid="{00000000-0005-0000-0000-00007F5C0000}"/>
    <cellStyle name="QIS5SheetHeader 2 12 7" xfId="15273" xr:uid="{00000000-0005-0000-0000-0000805C0000}"/>
    <cellStyle name="QIS5SheetHeader 2 12 7 2" xfId="27725" xr:uid="{00000000-0005-0000-0000-0000815C0000}"/>
    <cellStyle name="QIS5SheetHeader 2 12 7 3" xfId="31109" xr:uid="{00000000-0005-0000-0000-0000825C0000}"/>
    <cellStyle name="QIS5SheetHeader 2 12 8" xfId="18255" xr:uid="{00000000-0005-0000-0000-0000835C0000}"/>
    <cellStyle name="QIS5SheetHeader 2 13" xfId="2878" xr:uid="{00000000-0005-0000-0000-0000845C0000}"/>
    <cellStyle name="QIS5SheetHeader 2 13 2" xfId="5614" xr:uid="{00000000-0005-0000-0000-0000855C0000}"/>
    <cellStyle name="QIS5SheetHeader 2 13 2 2" xfId="27726" xr:uid="{00000000-0005-0000-0000-0000865C0000}"/>
    <cellStyle name="QIS5SheetHeader 2 13 2 3" xfId="31110" xr:uid="{00000000-0005-0000-0000-0000875C0000}"/>
    <cellStyle name="QIS5SheetHeader 2 13 3" xfId="7980" xr:uid="{00000000-0005-0000-0000-0000885C0000}"/>
    <cellStyle name="QIS5SheetHeader 2 13 3 2" xfId="27727" xr:uid="{00000000-0005-0000-0000-0000895C0000}"/>
    <cellStyle name="QIS5SheetHeader 2 13 3 3" xfId="31111" xr:uid="{00000000-0005-0000-0000-00008A5C0000}"/>
    <cellStyle name="QIS5SheetHeader 2 13 4" xfId="10368" xr:uid="{00000000-0005-0000-0000-00008B5C0000}"/>
    <cellStyle name="QIS5SheetHeader 2 13 4 2" xfId="27728" xr:uid="{00000000-0005-0000-0000-00008C5C0000}"/>
    <cellStyle name="QIS5SheetHeader 2 13 4 3" xfId="31112" xr:uid="{00000000-0005-0000-0000-00008D5C0000}"/>
    <cellStyle name="QIS5SheetHeader 2 13 5" xfId="12806" xr:uid="{00000000-0005-0000-0000-00008E5C0000}"/>
    <cellStyle name="QIS5SheetHeader 2 13 5 2" xfId="27729" xr:uid="{00000000-0005-0000-0000-00008F5C0000}"/>
    <cellStyle name="QIS5SheetHeader 2 13 5 3" xfId="31113" xr:uid="{00000000-0005-0000-0000-0000905C0000}"/>
    <cellStyle name="QIS5SheetHeader 2 13 6" xfId="15275" xr:uid="{00000000-0005-0000-0000-0000915C0000}"/>
    <cellStyle name="QIS5SheetHeader 2 13 6 2" xfId="27730" xr:uid="{00000000-0005-0000-0000-0000925C0000}"/>
    <cellStyle name="QIS5SheetHeader 2 13 6 3" xfId="31114" xr:uid="{00000000-0005-0000-0000-0000935C0000}"/>
    <cellStyle name="QIS5SheetHeader 2 13 7" xfId="18257" xr:uid="{00000000-0005-0000-0000-0000945C0000}"/>
    <cellStyle name="QIS5SheetHeader 2 14" xfId="2879" xr:uid="{00000000-0005-0000-0000-0000955C0000}"/>
    <cellStyle name="QIS5SheetHeader 2 14 2" xfId="5615" xr:uid="{00000000-0005-0000-0000-0000965C0000}"/>
    <cellStyle name="QIS5SheetHeader 2 14 2 2" xfId="27731" xr:uid="{00000000-0005-0000-0000-0000975C0000}"/>
    <cellStyle name="QIS5SheetHeader 2 14 2 3" xfId="31115" xr:uid="{00000000-0005-0000-0000-0000985C0000}"/>
    <cellStyle name="QIS5SheetHeader 2 14 3" xfId="7981" xr:uid="{00000000-0005-0000-0000-0000995C0000}"/>
    <cellStyle name="QIS5SheetHeader 2 14 3 2" xfId="27732" xr:uid="{00000000-0005-0000-0000-00009A5C0000}"/>
    <cellStyle name="QIS5SheetHeader 2 14 3 3" xfId="31116" xr:uid="{00000000-0005-0000-0000-00009B5C0000}"/>
    <cellStyle name="QIS5SheetHeader 2 14 4" xfId="10369" xr:uid="{00000000-0005-0000-0000-00009C5C0000}"/>
    <cellStyle name="QIS5SheetHeader 2 14 4 2" xfId="27733" xr:uid="{00000000-0005-0000-0000-00009D5C0000}"/>
    <cellStyle name="QIS5SheetHeader 2 14 4 3" xfId="31117" xr:uid="{00000000-0005-0000-0000-00009E5C0000}"/>
    <cellStyle name="QIS5SheetHeader 2 14 5" xfId="12807" xr:uid="{00000000-0005-0000-0000-00009F5C0000}"/>
    <cellStyle name="QIS5SheetHeader 2 14 5 2" xfId="27734" xr:uid="{00000000-0005-0000-0000-0000A05C0000}"/>
    <cellStyle name="QIS5SheetHeader 2 14 5 3" xfId="31118" xr:uid="{00000000-0005-0000-0000-0000A15C0000}"/>
    <cellStyle name="QIS5SheetHeader 2 14 6" xfId="15276" xr:uid="{00000000-0005-0000-0000-0000A25C0000}"/>
    <cellStyle name="QIS5SheetHeader 2 14 6 2" xfId="27735" xr:uid="{00000000-0005-0000-0000-0000A35C0000}"/>
    <cellStyle name="QIS5SheetHeader 2 14 6 3" xfId="31119" xr:uid="{00000000-0005-0000-0000-0000A45C0000}"/>
    <cellStyle name="QIS5SheetHeader 2 14 7" xfId="18258" xr:uid="{00000000-0005-0000-0000-0000A55C0000}"/>
    <cellStyle name="QIS5SheetHeader 2 15" xfId="5607" xr:uid="{00000000-0005-0000-0000-0000A65C0000}"/>
    <cellStyle name="QIS5SheetHeader 2 15 2" xfId="27736" xr:uid="{00000000-0005-0000-0000-0000A75C0000}"/>
    <cellStyle name="QIS5SheetHeader 2 15 3" xfId="31120" xr:uid="{00000000-0005-0000-0000-0000A85C0000}"/>
    <cellStyle name="QIS5SheetHeader 2 16" xfId="7973" xr:uid="{00000000-0005-0000-0000-0000A95C0000}"/>
    <cellStyle name="QIS5SheetHeader 2 16 2" xfId="27737" xr:uid="{00000000-0005-0000-0000-0000AA5C0000}"/>
    <cellStyle name="QIS5SheetHeader 2 16 3" xfId="31121" xr:uid="{00000000-0005-0000-0000-0000AB5C0000}"/>
    <cellStyle name="QIS5SheetHeader 2 17" xfId="10361" xr:uid="{00000000-0005-0000-0000-0000AC5C0000}"/>
    <cellStyle name="QIS5SheetHeader 2 17 2" xfId="27738" xr:uid="{00000000-0005-0000-0000-0000AD5C0000}"/>
    <cellStyle name="QIS5SheetHeader 2 17 3" xfId="31122" xr:uid="{00000000-0005-0000-0000-0000AE5C0000}"/>
    <cellStyle name="QIS5SheetHeader 2 18" xfId="12799" xr:uid="{00000000-0005-0000-0000-0000AF5C0000}"/>
    <cellStyle name="QIS5SheetHeader 2 18 2" xfId="27739" xr:uid="{00000000-0005-0000-0000-0000B05C0000}"/>
    <cellStyle name="QIS5SheetHeader 2 18 3" xfId="31123" xr:uid="{00000000-0005-0000-0000-0000B15C0000}"/>
    <cellStyle name="QIS5SheetHeader 2 19" xfId="15268" xr:uid="{00000000-0005-0000-0000-0000B25C0000}"/>
    <cellStyle name="QIS5SheetHeader 2 19 2" xfId="27740" xr:uid="{00000000-0005-0000-0000-0000B35C0000}"/>
    <cellStyle name="QIS5SheetHeader 2 19 3" xfId="31124" xr:uid="{00000000-0005-0000-0000-0000B45C0000}"/>
    <cellStyle name="QIS5SheetHeader 2 2" xfId="2880" xr:uid="{00000000-0005-0000-0000-0000B55C0000}"/>
    <cellStyle name="QIS5SheetHeader 2 2 2" xfId="2881" xr:uid="{00000000-0005-0000-0000-0000B65C0000}"/>
    <cellStyle name="QIS5SheetHeader 2 2 2 2" xfId="5617" xr:uid="{00000000-0005-0000-0000-0000B75C0000}"/>
    <cellStyle name="QIS5SheetHeader 2 2 2 2 2" xfId="27741" xr:uid="{00000000-0005-0000-0000-0000B85C0000}"/>
    <cellStyle name="QIS5SheetHeader 2 2 2 2 3" xfId="31125" xr:uid="{00000000-0005-0000-0000-0000B95C0000}"/>
    <cellStyle name="QIS5SheetHeader 2 2 2 3" xfId="7983" xr:uid="{00000000-0005-0000-0000-0000BA5C0000}"/>
    <cellStyle name="QIS5SheetHeader 2 2 2 3 2" xfId="27742" xr:uid="{00000000-0005-0000-0000-0000BB5C0000}"/>
    <cellStyle name="QIS5SheetHeader 2 2 2 3 3" xfId="31126" xr:uid="{00000000-0005-0000-0000-0000BC5C0000}"/>
    <cellStyle name="QIS5SheetHeader 2 2 2 4" xfId="10371" xr:uid="{00000000-0005-0000-0000-0000BD5C0000}"/>
    <cellStyle name="QIS5SheetHeader 2 2 2 4 2" xfId="27743" xr:uid="{00000000-0005-0000-0000-0000BE5C0000}"/>
    <cellStyle name="QIS5SheetHeader 2 2 2 4 3" xfId="31127" xr:uid="{00000000-0005-0000-0000-0000BF5C0000}"/>
    <cellStyle name="QIS5SheetHeader 2 2 2 5" xfId="12809" xr:uid="{00000000-0005-0000-0000-0000C05C0000}"/>
    <cellStyle name="QIS5SheetHeader 2 2 2 5 2" xfId="27744" xr:uid="{00000000-0005-0000-0000-0000C15C0000}"/>
    <cellStyle name="QIS5SheetHeader 2 2 2 5 3" xfId="31128" xr:uid="{00000000-0005-0000-0000-0000C25C0000}"/>
    <cellStyle name="QIS5SheetHeader 2 2 2 6" xfId="15278" xr:uid="{00000000-0005-0000-0000-0000C35C0000}"/>
    <cellStyle name="QIS5SheetHeader 2 2 2 6 2" xfId="27745" xr:uid="{00000000-0005-0000-0000-0000C45C0000}"/>
    <cellStyle name="QIS5SheetHeader 2 2 2 6 3" xfId="31129" xr:uid="{00000000-0005-0000-0000-0000C55C0000}"/>
    <cellStyle name="QIS5SheetHeader 2 2 2 7" xfId="18260" xr:uid="{00000000-0005-0000-0000-0000C65C0000}"/>
    <cellStyle name="QIS5SheetHeader 2 2 3" xfId="5616" xr:uid="{00000000-0005-0000-0000-0000C75C0000}"/>
    <cellStyle name="QIS5SheetHeader 2 2 3 2" xfId="27746" xr:uid="{00000000-0005-0000-0000-0000C85C0000}"/>
    <cellStyle name="QIS5SheetHeader 2 2 3 3" xfId="31130" xr:uid="{00000000-0005-0000-0000-0000C95C0000}"/>
    <cellStyle name="QIS5SheetHeader 2 2 4" xfId="7982" xr:uid="{00000000-0005-0000-0000-0000CA5C0000}"/>
    <cellStyle name="QIS5SheetHeader 2 2 4 2" xfId="27747" xr:uid="{00000000-0005-0000-0000-0000CB5C0000}"/>
    <cellStyle name="QIS5SheetHeader 2 2 4 3" xfId="31131" xr:uid="{00000000-0005-0000-0000-0000CC5C0000}"/>
    <cellStyle name="QIS5SheetHeader 2 2 5" xfId="10370" xr:uid="{00000000-0005-0000-0000-0000CD5C0000}"/>
    <cellStyle name="QIS5SheetHeader 2 2 5 2" xfId="27748" xr:uid="{00000000-0005-0000-0000-0000CE5C0000}"/>
    <cellStyle name="QIS5SheetHeader 2 2 5 3" xfId="31132" xr:uid="{00000000-0005-0000-0000-0000CF5C0000}"/>
    <cellStyle name="QIS5SheetHeader 2 2 6" xfId="12808" xr:uid="{00000000-0005-0000-0000-0000D05C0000}"/>
    <cellStyle name="QIS5SheetHeader 2 2 6 2" xfId="27749" xr:uid="{00000000-0005-0000-0000-0000D15C0000}"/>
    <cellStyle name="QIS5SheetHeader 2 2 6 3" xfId="31133" xr:uid="{00000000-0005-0000-0000-0000D25C0000}"/>
    <cellStyle name="QIS5SheetHeader 2 2 7" xfId="15277" xr:uid="{00000000-0005-0000-0000-0000D35C0000}"/>
    <cellStyle name="QIS5SheetHeader 2 2 7 2" xfId="27750" xr:uid="{00000000-0005-0000-0000-0000D45C0000}"/>
    <cellStyle name="QIS5SheetHeader 2 2 7 3" xfId="31134" xr:uid="{00000000-0005-0000-0000-0000D55C0000}"/>
    <cellStyle name="QIS5SheetHeader 2 2 8" xfId="18259" xr:uid="{00000000-0005-0000-0000-0000D65C0000}"/>
    <cellStyle name="QIS5SheetHeader 2 20" xfId="18250" xr:uid="{00000000-0005-0000-0000-0000D75C0000}"/>
    <cellStyle name="QIS5SheetHeader 2 3" xfId="2882" xr:uid="{00000000-0005-0000-0000-0000D85C0000}"/>
    <cellStyle name="QIS5SheetHeader 2 3 2" xfId="2883" xr:uid="{00000000-0005-0000-0000-0000D95C0000}"/>
    <cellStyle name="QIS5SheetHeader 2 3 2 2" xfId="5619" xr:uid="{00000000-0005-0000-0000-0000DA5C0000}"/>
    <cellStyle name="QIS5SheetHeader 2 3 2 2 2" xfId="27751" xr:uid="{00000000-0005-0000-0000-0000DB5C0000}"/>
    <cellStyle name="QIS5SheetHeader 2 3 2 2 3" xfId="31135" xr:uid="{00000000-0005-0000-0000-0000DC5C0000}"/>
    <cellStyle name="QIS5SheetHeader 2 3 2 3" xfId="7985" xr:uid="{00000000-0005-0000-0000-0000DD5C0000}"/>
    <cellStyle name="QIS5SheetHeader 2 3 2 3 2" xfId="27752" xr:uid="{00000000-0005-0000-0000-0000DE5C0000}"/>
    <cellStyle name="QIS5SheetHeader 2 3 2 3 3" xfId="31136" xr:uid="{00000000-0005-0000-0000-0000DF5C0000}"/>
    <cellStyle name="QIS5SheetHeader 2 3 2 4" xfId="10373" xr:uid="{00000000-0005-0000-0000-0000E05C0000}"/>
    <cellStyle name="QIS5SheetHeader 2 3 2 4 2" xfId="27753" xr:uid="{00000000-0005-0000-0000-0000E15C0000}"/>
    <cellStyle name="QIS5SheetHeader 2 3 2 4 3" xfId="31137" xr:uid="{00000000-0005-0000-0000-0000E25C0000}"/>
    <cellStyle name="QIS5SheetHeader 2 3 2 5" xfId="12811" xr:uid="{00000000-0005-0000-0000-0000E35C0000}"/>
    <cellStyle name="QIS5SheetHeader 2 3 2 5 2" xfId="27754" xr:uid="{00000000-0005-0000-0000-0000E45C0000}"/>
    <cellStyle name="QIS5SheetHeader 2 3 2 5 3" xfId="31138" xr:uid="{00000000-0005-0000-0000-0000E55C0000}"/>
    <cellStyle name="QIS5SheetHeader 2 3 2 6" xfId="15280" xr:uid="{00000000-0005-0000-0000-0000E65C0000}"/>
    <cellStyle name="QIS5SheetHeader 2 3 2 6 2" xfId="27755" xr:uid="{00000000-0005-0000-0000-0000E75C0000}"/>
    <cellStyle name="QIS5SheetHeader 2 3 2 6 3" xfId="31139" xr:uid="{00000000-0005-0000-0000-0000E85C0000}"/>
    <cellStyle name="QIS5SheetHeader 2 3 2 7" xfId="18262" xr:uid="{00000000-0005-0000-0000-0000E95C0000}"/>
    <cellStyle name="QIS5SheetHeader 2 3 3" xfId="5618" xr:uid="{00000000-0005-0000-0000-0000EA5C0000}"/>
    <cellStyle name="QIS5SheetHeader 2 3 3 2" xfId="27756" xr:uid="{00000000-0005-0000-0000-0000EB5C0000}"/>
    <cellStyle name="QIS5SheetHeader 2 3 3 3" xfId="31140" xr:uid="{00000000-0005-0000-0000-0000EC5C0000}"/>
    <cellStyle name="QIS5SheetHeader 2 3 4" xfId="7984" xr:uid="{00000000-0005-0000-0000-0000ED5C0000}"/>
    <cellStyle name="QIS5SheetHeader 2 3 4 2" xfId="27757" xr:uid="{00000000-0005-0000-0000-0000EE5C0000}"/>
    <cellStyle name="QIS5SheetHeader 2 3 4 3" xfId="31141" xr:uid="{00000000-0005-0000-0000-0000EF5C0000}"/>
    <cellStyle name="QIS5SheetHeader 2 3 5" xfId="10372" xr:uid="{00000000-0005-0000-0000-0000F05C0000}"/>
    <cellStyle name="QIS5SheetHeader 2 3 5 2" xfId="27758" xr:uid="{00000000-0005-0000-0000-0000F15C0000}"/>
    <cellStyle name="QIS5SheetHeader 2 3 5 3" xfId="31142" xr:uid="{00000000-0005-0000-0000-0000F25C0000}"/>
    <cellStyle name="QIS5SheetHeader 2 3 6" xfId="12810" xr:uid="{00000000-0005-0000-0000-0000F35C0000}"/>
    <cellStyle name="QIS5SheetHeader 2 3 6 2" xfId="27759" xr:uid="{00000000-0005-0000-0000-0000F45C0000}"/>
    <cellStyle name="QIS5SheetHeader 2 3 6 3" xfId="31143" xr:uid="{00000000-0005-0000-0000-0000F55C0000}"/>
    <cellStyle name="QIS5SheetHeader 2 3 7" xfId="15279" xr:uid="{00000000-0005-0000-0000-0000F65C0000}"/>
    <cellStyle name="QIS5SheetHeader 2 3 7 2" xfId="27760" xr:uid="{00000000-0005-0000-0000-0000F75C0000}"/>
    <cellStyle name="QIS5SheetHeader 2 3 7 3" xfId="31144" xr:uid="{00000000-0005-0000-0000-0000F85C0000}"/>
    <cellStyle name="QIS5SheetHeader 2 3 8" xfId="18261" xr:uid="{00000000-0005-0000-0000-0000F95C0000}"/>
    <cellStyle name="QIS5SheetHeader 2 4" xfId="2884" xr:uid="{00000000-0005-0000-0000-0000FA5C0000}"/>
    <cellStyle name="QIS5SheetHeader 2 4 2" xfId="2885" xr:uid="{00000000-0005-0000-0000-0000FB5C0000}"/>
    <cellStyle name="QIS5SheetHeader 2 4 2 2" xfId="5621" xr:uid="{00000000-0005-0000-0000-0000FC5C0000}"/>
    <cellStyle name="QIS5SheetHeader 2 4 2 2 2" xfId="27761" xr:uid="{00000000-0005-0000-0000-0000FD5C0000}"/>
    <cellStyle name="QIS5SheetHeader 2 4 2 2 3" xfId="31145" xr:uid="{00000000-0005-0000-0000-0000FE5C0000}"/>
    <cellStyle name="QIS5SheetHeader 2 4 2 3" xfId="7987" xr:uid="{00000000-0005-0000-0000-0000FF5C0000}"/>
    <cellStyle name="QIS5SheetHeader 2 4 2 3 2" xfId="27762" xr:uid="{00000000-0005-0000-0000-0000005D0000}"/>
    <cellStyle name="QIS5SheetHeader 2 4 2 3 3" xfId="31146" xr:uid="{00000000-0005-0000-0000-0000015D0000}"/>
    <cellStyle name="QIS5SheetHeader 2 4 2 4" xfId="10375" xr:uid="{00000000-0005-0000-0000-0000025D0000}"/>
    <cellStyle name="QIS5SheetHeader 2 4 2 4 2" xfId="27763" xr:uid="{00000000-0005-0000-0000-0000035D0000}"/>
    <cellStyle name="QIS5SheetHeader 2 4 2 4 3" xfId="31147" xr:uid="{00000000-0005-0000-0000-0000045D0000}"/>
    <cellStyle name="QIS5SheetHeader 2 4 2 5" xfId="12813" xr:uid="{00000000-0005-0000-0000-0000055D0000}"/>
    <cellStyle name="QIS5SheetHeader 2 4 2 5 2" xfId="27764" xr:uid="{00000000-0005-0000-0000-0000065D0000}"/>
    <cellStyle name="QIS5SheetHeader 2 4 2 5 3" xfId="31148" xr:uid="{00000000-0005-0000-0000-0000075D0000}"/>
    <cellStyle name="QIS5SheetHeader 2 4 2 6" xfId="15282" xr:uid="{00000000-0005-0000-0000-0000085D0000}"/>
    <cellStyle name="QIS5SheetHeader 2 4 2 6 2" xfId="27765" xr:uid="{00000000-0005-0000-0000-0000095D0000}"/>
    <cellStyle name="QIS5SheetHeader 2 4 2 6 3" xfId="31149" xr:uid="{00000000-0005-0000-0000-00000A5D0000}"/>
    <cellStyle name="QIS5SheetHeader 2 4 2 7" xfId="18264" xr:uid="{00000000-0005-0000-0000-00000B5D0000}"/>
    <cellStyle name="QIS5SheetHeader 2 4 3" xfId="5620" xr:uid="{00000000-0005-0000-0000-00000C5D0000}"/>
    <cellStyle name="QIS5SheetHeader 2 4 3 2" xfId="27766" xr:uid="{00000000-0005-0000-0000-00000D5D0000}"/>
    <cellStyle name="QIS5SheetHeader 2 4 3 3" xfId="31150" xr:uid="{00000000-0005-0000-0000-00000E5D0000}"/>
    <cellStyle name="QIS5SheetHeader 2 4 4" xfId="7986" xr:uid="{00000000-0005-0000-0000-00000F5D0000}"/>
    <cellStyle name="QIS5SheetHeader 2 4 4 2" xfId="27767" xr:uid="{00000000-0005-0000-0000-0000105D0000}"/>
    <cellStyle name="QIS5SheetHeader 2 4 4 3" xfId="31151" xr:uid="{00000000-0005-0000-0000-0000115D0000}"/>
    <cellStyle name="QIS5SheetHeader 2 4 5" xfId="10374" xr:uid="{00000000-0005-0000-0000-0000125D0000}"/>
    <cellStyle name="QIS5SheetHeader 2 4 5 2" xfId="27768" xr:uid="{00000000-0005-0000-0000-0000135D0000}"/>
    <cellStyle name="QIS5SheetHeader 2 4 5 3" xfId="31152" xr:uid="{00000000-0005-0000-0000-0000145D0000}"/>
    <cellStyle name="QIS5SheetHeader 2 4 6" xfId="12812" xr:uid="{00000000-0005-0000-0000-0000155D0000}"/>
    <cellStyle name="QIS5SheetHeader 2 4 6 2" xfId="27769" xr:uid="{00000000-0005-0000-0000-0000165D0000}"/>
    <cellStyle name="QIS5SheetHeader 2 4 6 3" xfId="31153" xr:uid="{00000000-0005-0000-0000-0000175D0000}"/>
    <cellStyle name="QIS5SheetHeader 2 4 7" xfId="15281" xr:uid="{00000000-0005-0000-0000-0000185D0000}"/>
    <cellStyle name="QIS5SheetHeader 2 4 7 2" xfId="27770" xr:uid="{00000000-0005-0000-0000-0000195D0000}"/>
    <cellStyle name="QIS5SheetHeader 2 4 7 3" xfId="31154" xr:uid="{00000000-0005-0000-0000-00001A5D0000}"/>
    <cellStyle name="QIS5SheetHeader 2 4 8" xfId="18263" xr:uid="{00000000-0005-0000-0000-00001B5D0000}"/>
    <cellStyle name="QIS5SheetHeader 2 5" xfId="2886" xr:uid="{00000000-0005-0000-0000-00001C5D0000}"/>
    <cellStyle name="QIS5SheetHeader 2 5 2" xfId="2887" xr:uid="{00000000-0005-0000-0000-00001D5D0000}"/>
    <cellStyle name="QIS5SheetHeader 2 5 2 2" xfId="5623" xr:uid="{00000000-0005-0000-0000-00001E5D0000}"/>
    <cellStyle name="QIS5SheetHeader 2 5 2 2 2" xfId="27771" xr:uid="{00000000-0005-0000-0000-00001F5D0000}"/>
    <cellStyle name="QIS5SheetHeader 2 5 2 2 3" xfId="31155" xr:uid="{00000000-0005-0000-0000-0000205D0000}"/>
    <cellStyle name="QIS5SheetHeader 2 5 2 3" xfId="7989" xr:uid="{00000000-0005-0000-0000-0000215D0000}"/>
    <cellStyle name="QIS5SheetHeader 2 5 2 3 2" xfId="27772" xr:uid="{00000000-0005-0000-0000-0000225D0000}"/>
    <cellStyle name="QIS5SheetHeader 2 5 2 3 3" xfId="31156" xr:uid="{00000000-0005-0000-0000-0000235D0000}"/>
    <cellStyle name="QIS5SheetHeader 2 5 2 4" xfId="10377" xr:uid="{00000000-0005-0000-0000-0000245D0000}"/>
    <cellStyle name="QIS5SheetHeader 2 5 2 4 2" xfId="27773" xr:uid="{00000000-0005-0000-0000-0000255D0000}"/>
    <cellStyle name="QIS5SheetHeader 2 5 2 4 3" xfId="31157" xr:uid="{00000000-0005-0000-0000-0000265D0000}"/>
    <cellStyle name="QIS5SheetHeader 2 5 2 5" xfId="12815" xr:uid="{00000000-0005-0000-0000-0000275D0000}"/>
    <cellStyle name="QIS5SheetHeader 2 5 2 5 2" xfId="27774" xr:uid="{00000000-0005-0000-0000-0000285D0000}"/>
    <cellStyle name="QIS5SheetHeader 2 5 2 5 3" xfId="31158" xr:uid="{00000000-0005-0000-0000-0000295D0000}"/>
    <cellStyle name="QIS5SheetHeader 2 5 2 6" xfId="15284" xr:uid="{00000000-0005-0000-0000-00002A5D0000}"/>
    <cellStyle name="QIS5SheetHeader 2 5 2 6 2" xfId="27775" xr:uid="{00000000-0005-0000-0000-00002B5D0000}"/>
    <cellStyle name="QIS5SheetHeader 2 5 2 6 3" xfId="31159" xr:uid="{00000000-0005-0000-0000-00002C5D0000}"/>
    <cellStyle name="QIS5SheetHeader 2 5 2 7" xfId="18266" xr:uid="{00000000-0005-0000-0000-00002D5D0000}"/>
    <cellStyle name="QIS5SheetHeader 2 5 3" xfId="5622" xr:uid="{00000000-0005-0000-0000-00002E5D0000}"/>
    <cellStyle name="QIS5SheetHeader 2 5 3 2" xfId="27776" xr:uid="{00000000-0005-0000-0000-00002F5D0000}"/>
    <cellStyle name="QIS5SheetHeader 2 5 3 3" xfId="31160" xr:uid="{00000000-0005-0000-0000-0000305D0000}"/>
    <cellStyle name="QIS5SheetHeader 2 5 4" xfId="7988" xr:uid="{00000000-0005-0000-0000-0000315D0000}"/>
    <cellStyle name="QIS5SheetHeader 2 5 4 2" xfId="27777" xr:uid="{00000000-0005-0000-0000-0000325D0000}"/>
    <cellStyle name="QIS5SheetHeader 2 5 4 3" xfId="31161" xr:uid="{00000000-0005-0000-0000-0000335D0000}"/>
    <cellStyle name="QIS5SheetHeader 2 5 5" xfId="10376" xr:uid="{00000000-0005-0000-0000-0000345D0000}"/>
    <cellStyle name="QIS5SheetHeader 2 5 5 2" xfId="27778" xr:uid="{00000000-0005-0000-0000-0000355D0000}"/>
    <cellStyle name="QIS5SheetHeader 2 5 5 3" xfId="31162" xr:uid="{00000000-0005-0000-0000-0000365D0000}"/>
    <cellStyle name="QIS5SheetHeader 2 5 6" xfId="12814" xr:uid="{00000000-0005-0000-0000-0000375D0000}"/>
    <cellStyle name="QIS5SheetHeader 2 5 6 2" xfId="27779" xr:uid="{00000000-0005-0000-0000-0000385D0000}"/>
    <cellStyle name="QIS5SheetHeader 2 5 6 3" xfId="31163" xr:uid="{00000000-0005-0000-0000-0000395D0000}"/>
    <cellStyle name="QIS5SheetHeader 2 5 7" xfId="15283" xr:uid="{00000000-0005-0000-0000-00003A5D0000}"/>
    <cellStyle name="QIS5SheetHeader 2 5 7 2" xfId="27780" xr:uid="{00000000-0005-0000-0000-00003B5D0000}"/>
    <cellStyle name="QIS5SheetHeader 2 5 7 3" xfId="31164" xr:uid="{00000000-0005-0000-0000-00003C5D0000}"/>
    <cellStyle name="QIS5SheetHeader 2 5 8" xfId="18265" xr:uid="{00000000-0005-0000-0000-00003D5D0000}"/>
    <cellStyle name="QIS5SheetHeader 2 6" xfId="2888" xr:uid="{00000000-0005-0000-0000-00003E5D0000}"/>
    <cellStyle name="QIS5SheetHeader 2 6 2" xfId="2889" xr:uid="{00000000-0005-0000-0000-00003F5D0000}"/>
    <cellStyle name="QIS5SheetHeader 2 6 2 2" xfId="5625" xr:uid="{00000000-0005-0000-0000-0000405D0000}"/>
    <cellStyle name="QIS5SheetHeader 2 6 2 2 2" xfId="27781" xr:uid="{00000000-0005-0000-0000-0000415D0000}"/>
    <cellStyle name="QIS5SheetHeader 2 6 2 2 3" xfId="31165" xr:uid="{00000000-0005-0000-0000-0000425D0000}"/>
    <cellStyle name="QIS5SheetHeader 2 6 2 3" xfId="7991" xr:uid="{00000000-0005-0000-0000-0000435D0000}"/>
    <cellStyle name="QIS5SheetHeader 2 6 2 3 2" xfId="27782" xr:uid="{00000000-0005-0000-0000-0000445D0000}"/>
    <cellStyle name="QIS5SheetHeader 2 6 2 3 3" xfId="31166" xr:uid="{00000000-0005-0000-0000-0000455D0000}"/>
    <cellStyle name="QIS5SheetHeader 2 6 2 4" xfId="10379" xr:uid="{00000000-0005-0000-0000-0000465D0000}"/>
    <cellStyle name="QIS5SheetHeader 2 6 2 4 2" xfId="27783" xr:uid="{00000000-0005-0000-0000-0000475D0000}"/>
    <cellStyle name="QIS5SheetHeader 2 6 2 4 3" xfId="31167" xr:uid="{00000000-0005-0000-0000-0000485D0000}"/>
    <cellStyle name="QIS5SheetHeader 2 6 2 5" xfId="12817" xr:uid="{00000000-0005-0000-0000-0000495D0000}"/>
    <cellStyle name="QIS5SheetHeader 2 6 2 5 2" xfId="27784" xr:uid="{00000000-0005-0000-0000-00004A5D0000}"/>
    <cellStyle name="QIS5SheetHeader 2 6 2 5 3" xfId="31168" xr:uid="{00000000-0005-0000-0000-00004B5D0000}"/>
    <cellStyle name="QIS5SheetHeader 2 6 2 6" xfId="15286" xr:uid="{00000000-0005-0000-0000-00004C5D0000}"/>
    <cellStyle name="QIS5SheetHeader 2 6 2 6 2" xfId="27785" xr:uid="{00000000-0005-0000-0000-00004D5D0000}"/>
    <cellStyle name="QIS5SheetHeader 2 6 2 6 3" xfId="31169" xr:uid="{00000000-0005-0000-0000-00004E5D0000}"/>
    <cellStyle name="QIS5SheetHeader 2 6 2 7" xfId="18268" xr:uid="{00000000-0005-0000-0000-00004F5D0000}"/>
    <cellStyle name="QIS5SheetHeader 2 6 3" xfId="5624" xr:uid="{00000000-0005-0000-0000-0000505D0000}"/>
    <cellStyle name="QIS5SheetHeader 2 6 3 2" xfId="27786" xr:uid="{00000000-0005-0000-0000-0000515D0000}"/>
    <cellStyle name="QIS5SheetHeader 2 6 3 3" xfId="31170" xr:uid="{00000000-0005-0000-0000-0000525D0000}"/>
    <cellStyle name="QIS5SheetHeader 2 6 4" xfId="7990" xr:uid="{00000000-0005-0000-0000-0000535D0000}"/>
    <cellStyle name="QIS5SheetHeader 2 6 4 2" xfId="27787" xr:uid="{00000000-0005-0000-0000-0000545D0000}"/>
    <cellStyle name="QIS5SheetHeader 2 6 4 3" xfId="31171" xr:uid="{00000000-0005-0000-0000-0000555D0000}"/>
    <cellStyle name="QIS5SheetHeader 2 6 5" xfId="10378" xr:uid="{00000000-0005-0000-0000-0000565D0000}"/>
    <cellStyle name="QIS5SheetHeader 2 6 5 2" xfId="27788" xr:uid="{00000000-0005-0000-0000-0000575D0000}"/>
    <cellStyle name="QIS5SheetHeader 2 6 5 3" xfId="31172" xr:uid="{00000000-0005-0000-0000-0000585D0000}"/>
    <cellStyle name="QIS5SheetHeader 2 6 6" xfId="12816" xr:uid="{00000000-0005-0000-0000-0000595D0000}"/>
    <cellStyle name="QIS5SheetHeader 2 6 6 2" xfId="27789" xr:uid="{00000000-0005-0000-0000-00005A5D0000}"/>
    <cellStyle name="QIS5SheetHeader 2 6 6 3" xfId="31173" xr:uid="{00000000-0005-0000-0000-00005B5D0000}"/>
    <cellStyle name="QIS5SheetHeader 2 6 7" xfId="15285" xr:uid="{00000000-0005-0000-0000-00005C5D0000}"/>
    <cellStyle name="QIS5SheetHeader 2 6 7 2" xfId="27790" xr:uid="{00000000-0005-0000-0000-00005D5D0000}"/>
    <cellStyle name="QIS5SheetHeader 2 6 7 3" xfId="31174" xr:uid="{00000000-0005-0000-0000-00005E5D0000}"/>
    <cellStyle name="QIS5SheetHeader 2 6 8" xfId="18267" xr:uid="{00000000-0005-0000-0000-00005F5D0000}"/>
    <cellStyle name="QIS5SheetHeader 2 7" xfId="2890" xr:uid="{00000000-0005-0000-0000-0000605D0000}"/>
    <cellStyle name="QIS5SheetHeader 2 7 2" xfId="2891" xr:uid="{00000000-0005-0000-0000-0000615D0000}"/>
    <cellStyle name="QIS5SheetHeader 2 7 2 2" xfId="5627" xr:uid="{00000000-0005-0000-0000-0000625D0000}"/>
    <cellStyle name="QIS5SheetHeader 2 7 2 2 2" xfId="27791" xr:uid="{00000000-0005-0000-0000-0000635D0000}"/>
    <cellStyle name="QIS5SheetHeader 2 7 2 2 3" xfId="31175" xr:uid="{00000000-0005-0000-0000-0000645D0000}"/>
    <cellStyle name="QIS5SheetHeader 2 7 2 3" xfId="7993" xr:uid="{00000000-0005-0000-0000-0000655D0000}"/>
    <cellStyle name="QIS5SheetHeader 2 7 2 3 2" xfId="27792" xr:uid="{00000000-0005-0000-0000-0000665D0000}"/>
    <cellStyle name="QIS5SheetHeader 2 7 2 3 3" xfId="31176" xr:uid="{00000000-0005-0000-0000-0000675D0000}"/>
    <cellStyle name="QIS5SheetHeader 2 7 2 4" xfId="10381" xr:uid="{00000000-0005-0000-0000-0000685D0000}"/>
    <cellStyle name="QIS5SheetHeader 2 7 2 4 2" xfId="27793" xr:uid="{00000000-0005-0000-0000-0000695D0000}"/>
    <cellStyle name="QIS5SheetHeader 2 7 2 4 3" xfId="31177" xr:uid="{00000000-0005-0000-0000-00006A5D0000}"/>
    <cellStyle name="QIS5SheetHeader 2 7 2 5" xfId="12819" xr:uid="{00000000-0005-0000-0000-00006B5D0000}"/>
    <cellStyle name="QIS5SheetHeader 2 7 2 5 2" xfId="27794" xr:uid="{00000000-0005-0000-0000-00006C5D0000}"/>
    <cellStyle name="QIS5SheetHeader 2 7 2 5 3" xfId="31178" xr:uid="{00000000-0005-0000-0000-00006D5D0000}"/>
    <cellStyle name="QIS5SheetHeader 2 7 2 6" xfId="15288" xr:uid="{00000000-0005-0000-0000-00006E5D0000}"/>
    <cellStyle name="QIS5SheetHeader 2 7 2 6 2" xfId="27795" xr:uid="{00000000-0005-0000-0000-00006F5D0000}"/>
    <cellStyle name="QIS5SheetHeader 2 7 2 6 3" xfId="31179" xr:uid="{00000000-0005-0000-0000-0000705D0000}"/>
    <cellStyle name="QIS5SheetHeader 2 7 2 7" xfId="18270" xr:uid="{00000000-0005-0000-0000-0000715D0000}"/>
    <cellStyle name="QIS5SheetHeader 2 7 3" xfId="5626" xr:uid="{00000000-0005-0000-0000-0000725D0000}"/>
    <cellStyle name="QIS5SheetHeader 2 7 3 2" xfId="27796" xr:uid="{00000000-0005-0000-0000-0000735D0000}"/>
    <cellStyle name="QIS5SheetHeader 2 7 3 3" xfId="31180" xr:uid="{00000000-0005-0000-0000-0000745D0000}"/>
    <cellStyle name="QIS5SheetHeader 2 7 4" xfId="7992" xr:uid="{00000000-0005-0000-0000-0000755D0000}"/>
    <cellStyle name="QIS5SheetHeader 2 7 4 2" xfId="27797" xr:uid="{00000000-0005-0000-0000-0000765D0000}"/>
    <cellStyle name="QIS5SheetHeader 2 7 4 3" xfId="31181" xr:uid="{00000000-0005-0000-0000-0000775D0000}"/>
    <cellStyle name="QIS5SheetHeader 2 7 5" xfId="10380" xr:uid="{00000000-0005-0000-0000-0000785D0000}"/>
    <cellStyle name="QIS5SheetHeader 2 7 5 2" xfId="27798" xr:uid="{00000000-0005-0000-0000-0000795D0000}"/>
    <cellStyle name="QIS5SheetHeader 2 7 5 3" xfId="31182" xr:uid="{00000000-0005-0000-0000-00007A5D0000}"/>
    <cellStyle name="QIS5SheetHeader 2 7 6" xfId="12818" xr:uid="{00000000-0005-0000-0000-00007B5D0000}"/>
    <cellStyle name="QIS5SheetHeader 2 7 6 2" xfId="27799" xr:uid="{00000000-0005-0000-0000-00007C5D0000}"/>
    <cellStyle name="QIS5SheetHeader 2 7 6 3" xfId="31183" xr:uid="{00000000-0005-0000-0000-00007D5D0000}"/>
    <cellStyle name="QIS5SheetHeader 2 7 7" xfId="15287" xr:uid="{00000000-0005-0000-0000-00007E5D0000}"/>
    <cellStyle name="QIS5SheetHeader 2 7 7 2" xfId="27800" xr:uid="{00000000-0005-0000-0000-00007F5D0000}"/>
    <cellStyle name="QIS5SheetHeader 2 7 7 3" xfId="31184" xr:uid="{00000000-0005-0000-0000-0000805D0000}"/>
    <cellStyle name="QIS5SheetHeader 2 7 8" xfId="18269" xr:uid="{00000000-0005-0000-0000-0000815D0000}"/>
    <cellStyle name="QIS5SheetHeader 2 8" xfId="2892" xr:uid="{00000000-0005-0000-0000-0000825D0000}"/>
    <cellStyle name="QIS5SheetHeader 2 8 2" xfId="2893" xr:uid="{00000000-0005-0000-0000-0000835D0000}"/>
    <cellStyle name="QIS5SheetHeader 2 8 2 2" xfId="5629" xr:uid="{00000000-0005-0000-0000-0000845D0000}"/>
    <cellStyle name="QIS5SheetHeader 2 8 2 2 2" xfId="27801" xr:uid="{00000000-0005-0000-0000-0000855D0000}"/>
    <cellStyle name="QIS5SheetHeader 2 8 2 2 3" xfId="31185" xr:uid="{00000000-0005-0000-0000-0000865D0000}"/>
    <cellStyle name="QIS5SheetHeader 2 8 2 3" xfId="7995" xr:uid="{00000000-0005-0000-0000-0000875D0000}"/>
    <cellStyle name="QIS5SheetHeader 2 8 2 3 2" xfId="27802" xr:uid="{00000000-0005-0000-0000-0000885D0000}"/>
    <cellStyle name="QIS5SheetHeader 2 8 2 3 3" xfId="31186" xr:uid="{00000000-0005-0000-0000-0000895D0000}"/>
    <cellStyle name="QIS5SheetHeader 2 8 2 4" xfId="10383" xr:uid="{00000000-0005-0000-0000-00008A5D0000}"/>
    <cellStyle name="QIS5SheetHeader 2 8 2 4 2" xfId="27803" xr:uid="{00000000-0005-0000-0000-00008B5D0000}"/>
    <cellStyle name="QIS5SheetHeader 2 8 2 4 3" xfId="31187" xr:uid="{00000000-0005-0000-0000-00008C5D0000}"/>
    <cellStyle name="QIS5SheetHeader 2 8 2 5" xfId="12821" xr:uid="{00000000-0005-0000-0000-00008D5D0000}"/>
    <cellStyle name="QIS5SheetHeader 2 8 2 5 2" xfId="27804" xr:uid="{00000000-0005-0000-0000-00008E5D0000}"/>
    <cellStyle name="QIS5SheetHeader 2 8 2 5 3" xfId="31188" xr:uid="{00000000-0005-0000-0000-00008F5D0000}"/>
    <cellStyle name="QIS5SheetHeader 2 8 2 6" xfId="15290" xr:uid="{00000000-0005-0000-0000-0000905D0000}"/>
    <cellStyle name="QIS5SheetHeader 2 8 2 6 2" xfId="27805" xr:uid="{00000000-0005-0000-0000-0000915D0000}"/>
    <cellStyle name="QIS5SheetHeader 2 8 2 6 3" xfId="31189" xr:uid="{00000000-0005-0000-0000-0000925D0000}"/>
    <cellStyle name="QIS5SheetHeader 2 8 2 7" xfId="18272" xr:uid="{00000000-0005-0000-0000-0000935D0000}"/>
    <cellStyle name="QIS5SheetHeader 2 8 3" xfId="5628" xr:uid="{00000000-0005-0000-0000-0000945D0000}"/>
    <cellStyle name="QIS5SheetHeader 2 8 3 2" xfId="27806" xr:uid="{00000000-0005-0000-0000-0000955D0000}"/>
    <cellStyle name="QIS5SheetHeader 2 8 3 3" xfId="31190" xr:uid="{00000000-0005-0000-0000-0000965D0000}"/>
    <cellStyle name="QIS5SheetHeader 2 8 4" xfId="7994" xr:uid="{00000000-0005-0000-0000-0000975D0000}"/>
    <cellStyle name="QIS5SheetHeader 2 8 4 2" xfId="27807" xr:uid="{00000000-0005-0000-0000-0000985D0000}"/>
    <cellStyle name="QIS5SheetHeader 2 8 4 3" xfId="31191" xr:uid="{00000000-0005-0000-0000-0000995D0000}"/>
    <cellStyle name="QIS5SheetHeader 2 8 5" xfId="10382" xr:uid="{00000000-0005-0000-0000-00009A5D0000}"/>
    <cellStyle name="QIS5SheetHeader 2 8 5 2" xfId="27808" xr:uid="{00000000-0005-0000-0000-00009B5D0000}"/>
    <cellStyle name="QIS5SheetHeader 2 8 5 3" xfId="31192" xr:uid="{00000000-0005-0000-0000-00009C5D0000}"/>
    <cellStyle name="QIS5SheetHeader 2 8 6" xfId="12820" xr:uid="{00000000-0005-0000-0000-00009D5D0000}"/>
    <cellStyle name="QIS5SheetHeader 2 8 6 2" xfId="27809" xr:uid="{00000000-0005-0000-0000-00009E5D0000}"/>
    <cellStyle name="QIS5SheetHeader 2 8 6 3" xfId="31193" xr:uid="{00000000-0005-0000-0000-00009F5D0000}"/>
    <cellStyle name="QIS5SheetHeader 2 8 7" xfId="15289" xr:uid="{00000000-0005-0000-0000-0000A05D0000}"/>
    <cellStyle name="QIS5SheetHeader 2 8 7 2" xfId="27810" xr:uid="{00000000-0005-0000-0000-0000A15D0000}"/>
    <cellStyle name="QIS5SheetHeader 2 8 7 3" xfId="31194" xr:uid="{00000000-0005-0000-0000-0000A25D0000}"/>
    <cellStyle name="QIS5SheetHeader 2 8 8" xfId="18271" xr:uid="{00000000-0005-0000-0000-0000A35D0000}"/>
    <cellStyle name="QIS5SheetHeader 2 9" xfId="2894" xr:uid="{00000000-0005-0000-0000-0000A45D0000}"/>
    <cellStyle name="QIS5SheetHeader 2 9 2" xfId="2895" xr:uid="{00000000-0005-0000-0000-0000A55D0000}"/>
    <cellStyle name="QIS5SheetHeader 2 9 2 2" xfId="5631" xr:uid="{00000000-0005-0000-0000-0000A65D0000}"/>
    <cellStyle name="QIS5SheetHeader 2 9 2 2 2" xfId="27811" xr:uid="{00000000-0005-0000-0000-0000A75D0000}"/>
    <cellStyle name="QIS5SheetHeader 2 9 2 2 3" xfId="31195" xr:uid="{00000000-0005-0000-0000-0000A85D0000}"/>
    <cellStyle name="QIS5SheetHeader 2 9 2 3" xfId="7997" xr:uid="{00000000-0005-0000-0000-0000A95D0000}"/>
    <cellStyle name="QIS5SheetHeader 2 9 2 3 2" xfId="27812" xr:uid="{00000000-0005-0000-0000-0000AA5D0000}"/>
    <cellStyle name="QIS5SheetHeader 2 9 2 3 3" xfId="31196" xr:uid="{00000000-0005-0000-0000-0000AB5D0000}"/>
    <cellStyle name="QIS5SheetHeader 2 9 2 4" xfId="10385" xr:uid="{00000000-0005-0000-0000-0000AC5D0000}"/>
    <cellStyle name="QIS5SheetHeader 2 9 2 4 2" xfId="27813" xr:uid="{00000000-0005-0000-0000-0000AD5D0000}"/>
    <cellStyle name="QIS5SheetHeader 2 9 2 4 3" xfId="31197" xr:uid="{00000000-0005-0000-0000-0000AE5D0000}"/>
    <cellStyle name="QIS5SheetHeader 2 9 2 5" xfId="12823" xr:uid="{00000000-0005-0000-0000-0000AF5D0000}"/>
    <cellStyle name="QIS5SheetHeader 2 9 2 5 2" xfId="27814" xr:uid="{00000000-0005-0000-0000-0000B05D0000}"/>
    <cellStyle name="QIS5SheetHeader 2 9 2 5 3" xfId="31198" xr:uid="{00000000-0005-0000-0000-0000B15D0000}"/>
    <cellStyle name="QIS5SheetHeader 2 9 2 6" xfId="15292" xr:uid="{00000000-0005-0000-0000-0000B25D0000}"/>
    <cellStyle name="QIS5SheetHeader 2 9 2 6 2" xfId="27815" xr:uid="{00000000-0005-0000-0000-0000B35D0000}"/>
    <cellStyle name="QIS5SheetHeader 2 9 2 6 3" xfId="31199" xr:uid="{00000000-0005-0000-0000-0000B45D0000}"/>
    <cellStyle name="QIS5SheetHeader 2 9 2 7" xfId="18274" xr:uid="{00000000-0005-0000-0000-0000B55D0000}"/>
    <cellStyle name="QIS5SheetHeader 2 9 3" xfId="5630" xr:uid="{00000000-0005-0000-0000-0000B65D0000}"/>
    <cellStyle name="QIS5SheetHeader 2 9 3 2" xfId="27816" xr:uid="{00000000-0005-0000-0000-0000B75D0000}"/>
    <cellStyle name="QIS5SheetHeader 2 9 3 3" xfId="31200" xr:uid="{00000000-0005-0000-0000-0000B85D0000}"/>
    <cellStyle name="QIS5SheetHeader 2 9 4" xfId="7996" xr:uid="{00000000-0005-0000-0000-0000B95D0000}"/>
    <cellStyle name="QIS5SheetHeader 2 9 4 2" xfId="27817" xr:uid="{00000000-0005-0000-0000-0000BA5D0000}"/>
    <cellStyle name="QIS5SheetHeader 2 9 4 3" xfId="31201" xr:uid="{00000000-0005-0000-0000-0000BB5D0000}"/>
    <cellStyle name="QIS5SheetHeader 2 9 5" xfId="10384" xr:uid="{00000000-0005-0000-0000-0000BC5D0000}"/>
    <cellStyle name="QIS5SheetHeader 2 9 5 2" xfId="27818" xr:uid="{00000000-0005-0000-0000-0000BD5D0000}"/>
    <cellStyle name="QIS5SheetHeader 2 9 5 3" xfId="31202" xr:uid="{00000000-0005-0000-0000-0000BE5D0000}"/>
    <cellStyle name="QIS5SheetHeader 2 9 6" xfId="12822" xr:uid="{00000000-0005-0000-0000-0000BF5D0000}"/>
    <cellStyle name="QIS5SheetHeader 2 9 6 2" xfId="27819" xr:uid="{00000000-0005-0000-0000-0000C05D0000}"/>
    <cellStyle name="QIS5SheetHeader 2 9 6 3" xfId="31203" xr:uid="{00000000-0005-0000-0000-0000C15D0000}"/>
    <cellStyle name="QIS5SheetHeader 2 9 7" xfId="15291" xr:uid="{00000000-0005-0000-0000-0000C25D0000}"/>
    <cellStyle name="QIS5SheetHeader 2 9 7 2" xfId="27820" xr:uid="{00000000-0005-0000-0000-0000C35D0000}"/>
    <cellStyle name="QIS5SheetHeader 2 9 7 3" xfId="31204" xr:uid="{00000000-0005-0000-0000-0000C45D0000}"/>
    <cellStyle name="QIS5SheetHeader 2 9 8" xfId="18273" xr:uid="{00000000-0005-0000-0000-0000C55D0000}"/>
    <cellStyle name="QIS5SheetHeader 3" xfId="2896" xr:uid="{00000000-0005-0000-0000-0000C65D0000}"/>
    <cellStyle name="QIS5SheetHeader 3 2" xfId="2897" xr:uid="{00000000-0005-0000-0000-0000C75D0000}"/>
    <cellStyle name="QIS5SheetHeader 3 2 2" xfId="5633" xr:uid="{00000000-0005-0000-0000-0000C85D0000}"/>
    <cellStyle name="QIS5SheetHeader 3 2 2 2" xfId="27821" xr:uid="{00000000-0005-0000-0000-0000C95D0000}"/>
    <cellStyle name="QIS5SheetHeader 3 2 2 3" xfId="31205" xr:uid="{00000000-0005-0000-0000-0000CA5D0000}"/>
    <cellStyle name="QIS5SheetHeader 3 2 3" xfId="7999" xr:uid="{00000000-0005-0000-0000-0000CB5D0000}"/>
    <cellStyle name="QIS5SheetHeader 3 2 3 2" xfId="27822" xr:uid="{00000000-0005-0000-0000-0000CC5D0000}"/>
    <cellStyle name="QIS5SheetHeader 3 2 3 3" xfId="31206" xr:uid="{00000000-0005-0000-0000-0000CD5D0000}"/>
    <cellStyle name="QIS5SheetHeader 3 2 4" xfId="10387" xr:uid="{00000000-0005-0000-0000-0000CE5D0000}"/>
    <cellStyle name="QIS5SheetHeader 3 2 4 2" xfId="27823" xr:uid="{00000000-0005-0000-0000-0000CF5D0000}"/>
    <cellStyle name="QIS5SheetHeader 3 2 4 3" xfId="31207" xr:uid="{00000000-0005-0000-0000-0000D05D0000}"/>
    <cellStyle name="QIS5SheetHeader 3 2 5" xfId="12825" xr:uid="{00000000-0005-0000-0000-0000D15D0000}"/>
    <cellStyle name="QIS5SheetHeader 3 2 5 2" xfId="27824" xr:uid="{00000000-0005-0000-0000-0000D25D0000}"/>
    <cellStyle name="QIS5SheetHeader 3 2 5 3" xfId="31208" xr:uid="{00000000-0005-0000-0000-0000D35D0000}"/>
    <cellStyle name="QIS5SheetHeader 3 2 6" xfId="15294" xr:uid="{00000000-0005-0000-0000-0000D45D0000}"/>
    <cellStyle name="QIS5SheetHeader 3 2 6 2" xfId="27825" xr:uid="{00000000-0005-0000-0000-0000D55D0000}"/>
    <cellStyle name="QIS5SheetHeader 3 2 6 3" xfId="31209" xr:uid="{00000000-0005-0000-0000-0000D65D0000}"/>
    <cellStyle name="QIS5SheetHeader 3 2 7" xfId="18276" xr:uid="{00000000-0005-0000-0000-0000D75D0000}"/>
    <cellStyle name="QIS5SheetHeader 3 3" xfId="5632" xr:uid="{00000000-0005-0000-0000-0000D85D0000}"/>
    <cellStyle name="QIS5SheetHeader 3 3 2" xfId="27826" xr:uid="{00000000-0005-0000-0000-0000D95D0000}"/>
    <cellStyle name="QIS5SheetHeader 3 3 3" xfId="31210" xr:uid="{00000000-0005-0000-0000-0000DA5D0000}"/>
    <cellStyle name="QIS5SheetHeader 3 4" xfId="7998" xr:uid="{00000000-0005-0000-0000-0000DB5D0000}"/>
    <cellStyle name="QIS5SheetHeader 3 4 2" xfId="27827" xr:uid="{00000000-0005-0000-0000-0000DC5D0000}"/>
    <cellStyle name="QIS5SheetHeader 3 4 3" xfId="31211" xr:uid="{00000000-0005-0000-0000-0000DD5D0000}"/>
    <cellStyle name="QIS5SheetHeader 3 5" xfId="10386" xr:uid="{00000000-0005-0000-0000-0000DE5D0000}"/>
    <cellStyle name="QIS5SheetHeader 3 5 2" xfId="27828" xr:uid="{00000000-0005-0000-0000-0000DF5D0000}"/>
    <cellStyle name="QIS5SheetHeader 3 5 3" xfId="31212" xr:uid="{00000000-0005-0000-0000-0000E05D0000}"/>
    <cellStyle name="QIS5SheetHeader 3 6" xfId="12824" xr:uid="{00000000-0005-0000-0000-0000E15D0000}"/>
    <cellStyle name="QIS5SheetHeader 3 6 2" xfId="27829" xr:uid="{00000000-0005-0000-0000-0000E25D0000}"/>
    <cellStyle name="QIS5SheetHeader 3 6 3" xfId="31213" xr:uid="{00000000-0005-0000-0000-0000E35D0000}"/>
    <cellStyle name="QIS5SheetHeader 3 7" xfId="15293" xr:uid="{00000000-0005-0000-0000-0000E45D0000}"/>
    <cellStyle name="QIS5SheetHeader 3 7 2" xfId="27830" xr:uid="{00000000-0005-0000-0000-0000E55D0000}"/>
    <cellStyle name="QIS5SheetHeader 3 7 3" xfId="31214" xr:uid="{00000000-0005-0000-0000-0000E65D0000}"/>
    <cellStyle name="QIS5SheetHeader 3 8" xfId="18275" xr:uid="{00000000-0005-0000-0000-0000E75D0000}"/>
    <cellStyle name="QIS5SheetHeader 4" xfId="2898" xr:uid="{00000000-0005-0000-0000-0000E85D0000}"/>
    <cellStyle name="QIS5SheetHeader 4 2" xfId="2899" xr:uid="{00000000-0005-0000-0000-0000E95D0000}"/>
    <cellStyle name="QIS5SheetHeader 4 2 2" xfId="5635" xr:uid="{00000000-0005-0000-0000-0000EA5D0000}"/>
    <cellStyle name="QIS5SheetHeader 4 2 2 2" xfId="27831" xr:uid="{00000000-0005-0000-0000-0000EB5D0000}"/>
    <cellStyle name="QIS5SheetHeader 4 2 2 3" xfId="31215" xr:uid="{00000000-0005-0000-0000-0000EC5D0000}"/>
    <cellStyle name="QIS5SheetHeader 4 2 3" xfId="8001" xr:uid="{00000000-0005-0000-0000-0000ED5D0000}"/>
    <cellStyle name="QIS5SheetHeader 4 2 3 2" xfId="27832" xr:uid="{00000000-0005-0000-0000-0000EE5D0000}"/>
    <cellStyle name="QIS5SheetHeader 4 2 3 3" xfId="31216" xr:uid="{00000000-0005-0000-0000-0000EF5D0000}"/>
    <cellStyle name="QIS5SheetHeader 4 2 4" xfId="10389" xr:uid="{00000000-0005-0000-0000-0000F05D0000}"/>
    <cellStyle name="QIS5SheetHeader 4 2 4 2" xfId="27833" xr:uid="{00000000-0005-0000-0000-0000F15D0000}"/>
    <cellStyle name="QIS5SheetHeader 4 2 4 3" xfId="31217" xr:uid="{00000000-0005-0000-0000-0000F25D0000}"/>
    <cellStyle name="QIS5SheetHeader 4 2 5" xfId="12827" xr:uid="{00000000-0005-0000-0000-0000F35D0000}"/>
    <cellStyle name="QIS5SheetHeader 4 2 5 2" xfId="27834" xr:uid="{00000000-0005-0000-0000-0000F45D0000}"/>
    <cellStyle name="QIS5SheetHeader 4 2 5 3" xfId="31218" xr:uid="{00000000-0005-0000-0000-0000F55D0000}"/>
    <cellStyle name="QIS5SheetHeader 4 2 6" xfId="15296" xr:uid="{00000000-0005-0000-0000-0000F65D0000}"/>
    <cellStyle name="QIS5SheetHeader 4 2 6 2" xfId="27835" xr:uid="{00000000-0005-0000-0000-0000F75D0000}"/>
    <cellStyle name="QIS5SheetHeader 4 2 6 3" xfId="31219" xr:uid="{00000000-0005-0000-0000-0000F85D0000}"/>
    <cellStyle name="QIS5SheetHeader 4 2 7" xfId="18278" xr:uid="{00000000-0005-0000-0000-0000F95D0000}"/>
    <cellStyle name="QIS5SheetHeader 4 3" xfId="5634" xr:uid="{00000000-0005-0000-0000-0000FA5D0000}"/>
    <cellStyle name="QIS5SheetHeader 4 3 2" xfId="27836" xr:uid="{00000000-0005-0000-0000-0000FB5D0000}"/>
    <cellStyle name="QIS5SheetHeader 4 3 3" xfId="31220" xr:uid="{00000000-0005-0000-0000-0000FC5D0000}"/>
    <cellStyle name="QIS5SheetHeader 4 4" xfId="8000" xr:uid="{00000000-0005-0000-0000-0000FD5D0000}"/>
    <cellStyle name="QIS5SheetHeader 4 4 2" xfId="27837" xr:uid="{00000000-0005-0000-0000-0000FE5D0000}"/>
    <cellStyle name="QIS5SheetHeader 4 4 3" xfId="31221" xr:uid="{00000000-0005-0000-0000-0000FF5D0000}"/>
    <cellStyle name="QIS5SheetHeader 4 5" xfId="10388" xr:uid="{00000000-0005-0000-0000-0000005E0000}"/>
    <cellStyle name="QIS5SheetHeader 4 5 2" xfId="27838" xr:uid="{00000000-0005-0000-0000-0000015E0000}"/>
    <cellStyle name="QIS5SheetHeader 4 5 3" xfId="31222" xr:uid="{00000000-0005-0000-0000-0000025E0000}"/>
    <cellStyle name="QIS5SheetHeader 4 6" xfId="12826" xr:uid="{00000000-0005-0000-0000-0000035E0000}"/>
    <cellStyle name="QIS5SheetHeader 4 6 2" xfId="27839" xr:uid="{00000000-0005-0000-0000-0000045E0000}"/>
    <cellStyle name="QIS5SheetHeader 4 6 3" xfId="31223" xr:uid="{00000000-0005-0000-0000-0000055E0000}"/>
    <cellStyle name="QIS5SheetHeader 4 7" xfId="15295" xr:uid="{00000000-0005-0000-0000-0000065E0000}"/>
    <cellStyle name="QIS5SheetHeader 4 7 2" xfId="27840" xr:uid="{00000000-0005-0000-0000-0000075E0000}"/>
    <cellStyle name="QIS5SheetHeader 4 7 3" xfId="31224" xr:uid="{00000000-0005-0000-0000-0000085E0000}"/>
    <cellStyle name="QIS5SheetHeader 4 8" xfId="18277" xr:uid="{00000000-0005-0000-0000-0000095E0000}"/>
    <cellStyle name="QIS5SheetHeader 5" xfId="2900" xr:uid="{00000000-0005-0000-0000-00000A5E0000}"/>
    <cellStyle name="QIS5SheetHeader 5 2" xfId="2901" xr:uid="{00000000-0005-0000-0000-00000B5E0000}"/>
    <cellStyle name="QIS5SheetHeader 5 2 2" xfId="5637" xr:uid="{00000000-0005-0000-0000-00000C5E0000}"/>
    <cellStyle name="QIS5SheetHeader 5 2 2 2" xfId="27841" xr:uid="{00000000-0005-0000-0000-00000D5E0000}"/>
    <cellStyle name="QIS5SheetHeader 5 2 2 3" xfId="31225" xr:uid="{00000000-0005-0000-0000-00000E5E0000}"/>
    <cellStyle name="QIS5SheetHeader 5 2 3" xfId="8003" xr:uid="{00000000-0005-0000-0000-00000F5E0000}"/>
    <cellStyle name="QIS5SheetHeader 5 2 3 2" xfId="27842" xr:uid="{00000000-0005-0000-0000-0000105E0000}"/>
    <cellStyle name="QIS5SheetHeader 5 2 3 3" xfId="31226" xr:uid="{00000000-0005-0000-0000-0000115E0000}"/>
    <cellStyle name="QIS5SheetHeader 5 2 4" xfId="10391" xr:uid="{00000000-0005-0000-0000-0000125E0000}"/>
    <cellStyle name="QIS5SheetHeader 5 2 4 2" xfId="27843" xr:uid="{00000000-0005-0000-0000-0000135E0000}"/>
    <cellStyle name="QIS5SheetHeader 5 2 4 3" xfId="31227" xr:uid="{00000000-0005-0000-0000-0000145E0000}"/>
    <cellStyle name="QIS5SheetHeader 5 2 5" xfId="12829" xr:uid="{00000000-0005-0000-0000-0000155E0000}"/>
    <cellStyle name="QIS5SheetHeader 5 2 5 2" xfId="27844" xr:uid="{00000000-0005-0000-0000-0000165E0000}"/>
    <cellStyle name="QIS5SheetHeader 5 2 5 3" xfId="31228" xr:uid="{00000000-0005-0000-0000-0000175E0000}"/>
    <cellStyle name="QIS5SheetHeader 5 2 6" xfId="15298" xr:uid="{00000000-0005-0000-0000-0000185E0000}"/>
    <cellStyle name="QIS5SheetHeader 5 2 6 2" xfId="27845" xr:uid="{00000000-0005-0000-0000-0000195E0000}"/>
    <cellStyle name="QIS5SheetHeader 5 2 6 3" xfId="31229" xr:uid="{00000000-0005-0000-0000-00001A5E0000}"/>
    <cellStyle name="QIS5SheetHeader 5 2 7" xfId="18280" xr:uid="{00000000-0005-0000-0000-00001B5E0000}"/>
    <cellStyle name="QIS5SheetHeader 5 3" xfId="5636" xr:uid="{00000000-0005-0000-0000-00001C5E0000}"/>
    <cellStyle name="QIS5SheetHeader 5 3 2" xfId="27846" xr:uid="{00000000-0005-0000-0000-00001D5E0000}"/>
    <cellStyle name="QIS5SheetHeader 5 3 3" xfId="31230" xr:uid="{00000000-0005-0000-0000-00001E5E0000}"/>
    <cellStyle name="QIS5SheetHeader 5 4" xfId="8002" xr:uid="{00000000-0005-0000-0000-00001F5E0000}"/>
    <cellStyle name="QIS5SheetHeader 5 4 2" xfId="27847" xr:uid="{00000000-0005-0000-0000-0000205E0000}"/>
    <cellStyle name="QIS5SheetHeader 5 4 3" xfId="31231" xr:uid="{00000000-0005-0000-0000-0000215E0000}"/>
    <cellStyle name="QIS5SheetHeader 5 5" xfId="10390" xr:uid="{00000000-0005-0000-0000-0000225E0000}"/>
    <cellStyle name="QIS5SheetHeader 5 5 2" xfId="27848" xr:uid="{00000000-0005-0000-0000-0000235E0000}"/>
    <cellStyle name="QIS5SheetHeader 5 5 3" xfId="31232" xr:uid="{00000000-0005-0000-0000-0000245E0000}"/>
    <cellStyle name="QIS5SheetHeader 5 6" xfId="12828" xr:uid="{00000000-0005-0000-0000-0000255E0000}"/>
    <cellStyle name="QIS5SheetHeader 5 6 2" xfId="27849" xr:uid="{00000000-0005-0000-0000-0000265E0000}"/>
    <cellStyle name="QIS5SheetHeader 5 6 3" xfId="31233" xr:uid="{00000000-0005-0000-0000-0000275E0000}"/>
    <cellStyle name="QIS5SheetHeader 5 7" xfId="15297" xr:uid="{00000000-0005-0000-0000-0000285E0000}"/>
    <cellStyle name="QIS5SheetHeader 5 7 2" xfId="27850" xr:uid="{00000000-0005-0000-0000-0000295E0000}"/>
    <cellStyle name="QIS5SheetHeader 5 7 3" xfId="31234" xr:uid="{00000000-0005-0000-0000-00002A5E0000}"/>
    <cellStyle name="QIS5SheetHeader 5 8" xfId="18279" xr:uid="{00000000-0005-0000-0000-00002B5E0000}"/>
    <cellStyle name="QIS5SheetHeader 6" xfId="2902" xr:uid="{00000000-0005-0000-0000-00002C5E0000}"/>
    <cellStyle name="QIS5SheetHeader 6 2" xfId="2903" xr:uid="{00000000-0005-0000-0000-00002D5E0000}"/>
    <cellStyle name="QIS5SheetHeader 6 2 2" xfId="5639" xr:uid="{00000000-0005-0000-0000-00002E5E0000}"/>
    <cellStyle name="QIS5SheetHeader 6 2 2 2" xfId="27851" xr:uid="{00000000-0005-0000-0000-00002F5E0000}"/>
    <cellStyle name="QIS5SheetHeader 6 2 2 3" xfId="31235" xr:uid="{00000000-0005-0000-0000-0000305E0000}"/>
    <cellStyle name="QIS5SheetHeader 6 2 3" xfId="8005" xr:uid="{00000000-0005-0000-0000-0000315E0000}"/>
    <cellStyle name="QIS5SheetHeader 6 2 3 2" xfId="27852" xr:uid="{00000000-0005-0000-0000-0000325E0000}"/>
    <cellStyle name="QIS5SheetHeader 6 2 3 3" xfId="31236" xr:uid="{00000000-0005-0000-0000-0000335E0000}"/>
    <cellStyle name="QIS5SheetHeader 6 2 4" xfId="10393" xr:uid="{00000000-0005-0000-0000-0000345E0000}"/>
    <cellStyle name="QIS5SheetHeader 6 2 4 2" xfId="27853" xr:uid="{00000000-0005-0000-0000-0000355E0000}"/>
    <cellStyle name="QIS5SheetHeader 6 2 4 3" xfId="31237" xr:uid="{00000000-0005-0000-0000-0000365E0000}"/>
    <cellStyle name="QIS5SheetHeader 6 2 5" xfId="12831" xr:uid="{00000000-0005-0000-0000-0000375E0000}"/>
    <cellStyle name="QIS5SheetHeader 6 2 5 2" xfId="27854" xr:uid="{00000000-0005-0000-0000-0000385E0000}"/>
    <cellStyle name="QIS5SheetHeader 6 2 5 3" xfId="31238" xr:uid="{00000000-0005-0000-0000-0000395E0000}"/>
    <cellStyle name="QIS5SheetHeader 6 2 6" xfId="15300" xr:uid="{00000000-0005-0000-0000-00003A5E0000}"/>
    <cellStyle name="QIS5SheetHeader 6 2 6 2" xfId="27855" xr:uid="{00000000-0005-0000-0000-00003B5E0000}"/>
    <cellStyle name="QIS5SheetHeader 6 2 6 3" xfId="31239" xr:uid="{00000000-0005-0000-0000-00003C5E0000}"/>
    <cellStyle name="QIS5SheetHeader 6 2 7" xfId="18282" xr:uid="{00000000-0005-0000-0000-00003D5E0000}"/>
    <cellStyle name="QIS5SheetHeader 6 3" xfId="5638" xr:uid="{00000000-0005-0000-0000-00003E5E0000}"/>
    <cellStyle name="QIS5SheetHeader 6 3 2" xfId="27856" xr:uid="{00000000-0005-0000-0000-00003F5E0000}"/>
    <cellStyle name="QIS5SheetHeader 6 3 3" xfId="31240" xr:uid="{00000000-0005-0000-0000-0000405E0000}"/>
    <cellStyle name="QIS5SheetHeader 6 4" xfId="8004" xr:uid="{00000000-0005-0000-0000-0000415E0000}"/>
    <cellStyle name="QIS5SheetHeader 6 4 2" xfId="27857" xr:uid="{00000000-0005-0000-0000-0000425E0000}"/>
    <cellStyle name="QIS5SheetHeader 6 4 3" xfId="31241" xr:uid="{00000000-0005-0000-0000-0000435E0000}"/>
    <cellStyle name="QIS5SheetHeader 6 5" xfId="10392" xr:uid="{00000000-0005-0000-0000-0000445E0000}"/>
    <cellStyle name="QIS5SheetHeader 6 5 2" xfId="27858" xr:uid="{00000000-0005-0000-0000-0000455E0000}"/>
    <cellStyle name="QIS5SheetHeader 6 5 3" xfId="31242" xr:uid="{00000000-0005-0000-0000-0000465E0000}"/>
    <cellStyle name="QIS5SheetHeader 6 6" xfId="12830" xr:uid="{00000000-0005-0000-0000-0000475E0000}"/>
    <cellStyle name="QIS5SheetHeader 6 6 2" xfId="27859" xr:uid="{00000000-0005-0000-0000-0000485E0000}"/>
    <cellStyle name="QIS5SheetHeader 6 6 3" xfId="31243" xr:uid="{00000000-0005-0000-0000-0000495E0000}"/>
    <cellStyle name="QIS5SheetHeader 6 7" xfId="15299" xr:uid="{00000000-0005-0000-0000-00004A5E0000}"/>
    <cellStyle name="QIS5SheetHeader 6 7 2" xfId="27860" xr:uid="{00000000-0005-0000-0000-00004B5E0000}"/>
    <cellStyle name="QIS5SheetHeader 6 7 3" xfId="31244" xr:uid="{00000000-0005-0000-0000-00004C5E0000}"/>
    <cellStyle name="QIS5SheetHeader 6 8" xfId="18281" xr:uid="{00000000-0005-0000-0000-00004D5E0000}"/>
    <cellStyle name="QIS5SheetHeader 7" xfId="2904" xr:uid="{00000000-0005-0000-0000-00004E5E0000}"/>
    <cellStyle name="QIS5SheetHeader 7 2" xfId="2905" xr:uid="{00000000-0005-0000-0000-00004F5E0000}"/>
    <cellStyle name="QIS5SheetHeader 7 2 2" xfId="5641" xr:uid="{00000000-0005-0000-0000-0000505E0000}"/>
    <cellStyle name="QIS5SheetHeader 7 2 2 2" xfId="27861" xr:uid="{00000000-0005-0000-0000-0000515E0000}"/>
    <cellStyle name="QIS5SheetHeader 7 2 2 3" xfId="31245" xr:uid="{00000000-0005-0000-0000-0000525E0000}"/>
    <cellStyle name="QIS5SheetHeader 7 2 3" xfId="8007" xr:uid="{00000000-0005-0000-0000-0000535E0000}"/>
    <cellStyle name="QIS5SheetHeader 7 2 3 2" xfId="27862" xr:uid="{00000000-0005-0000-0000-0000545E0000}"/>
    <cellStyle name="QIS5SheetHeader 7 2 3 3" xfId="31246" xr:uid="{00000000-0005-0000-0000-0000555E0000}"/>
    <cellStyle name="QIS5SheetHeader 7 2 4" xfId="10395" xr:uid="{00000000-0005-0000-0000-0000565E0000}"/>
    <cellStyle name="QIS5SheetHeader 7 2 4 2" xfId="27863" xr:uid="{00000000-0005-0000-0000-0000575E0000}"/>
    <cellStyle name="QIS5SheetHeader 7 2 4 3" xfId="31247" xr:uid="{00000000-0005-0000-0000-0000585E0000}"/>
    <cellStyle name="QIS5SheetHeader 7 2 5" xfId="12833" xr:uid="{00000000-0005-0000-0000-0000595E0000}"/>
    <cellStyle name="QIS5SheetHeader 7 2 5 2" xfId="27864" xr:uid="{00000000-0005-0000-0000-00005A5E0000}"/>
    <cellStyle name="QIS5SheetHeader 7 2 5 3" xfId="31248" xr:uid="{00000000-0005-0000-0000-00005B5E0000}"/>
    <cellStyle name="QIS5SheetHeader 7 2 6" xfId="15302" xr:uid="{00000000-0005-0000-0000-00005C5E0000}"/>
    <cellStyle name="QIS5SheetHeader 7 2 6 2" xfId="27865" xr:uid="{00000000-0005-0000-0000-00005D5E0000}"/>
    <cellStyle name="QIS5SheetHeader 7 2 6 3" xfId="31249" xr:uid="{00000000-0005-0000-0000-00005E5E0000}"/>
    <cellStyle name="QIS5SheetHeader 7 2 7" xfId="18284" xr:uid="{00000000-0005-0000-0000-00005F5E0000}"/>
    <cellStyle name="QIS5SheetHeader 7 3" xfId="5640" xr:uid="{00000000-0005-0000-0000-0000605E0000}"/>
    <cellStyle name="QIS5SheetHeader 7 3 2" xfId="27866" xr:uid="{00000000-0005-0000-0000-0000615E0000}"/>
    <cellStyle name="QIS5SheetHeader 7 3 3" xfId="31250" xr:uid="{00000000-0005-0000-0000-0000625E0000}"/>
    <cellStyle name="QIS5SheetHeader 7 4" xfId="8006" xr:uid="{00000000-0005-0000-0000-0000635E0000}"/>
    <cellStyle name="QIS5SheetHeader 7 4 2" xfId="27867" xr:uid="{00000000-0005-0000-0000-0000645E0000}"/>
    <cellStyle name="QIS5SheetHeader 7 4 3" xfId="31251" xr:uid="{00000000-0005-0000-0000-0000655E0000}"/>
    <cellStyle name="QIS5SheetHeader 7 5" xfId="10394" xr:uid="{00000000-0005-0000-0000-0000665E0000}"/>
    <cellStyle name="QIS5SheetHeader 7 5 2" xfId="27868" xr:uid="{00000000-0005-0000-0000-0000675E0000}"/>
    <cellStyle name="QIS5SheetHeader 7 5 3" xfId="31252" xr:uid="{00000000-0005-0000-0000-0000685E0000}"/>
    <cellStyle name="QIS5SheetHeader 7 6" xfId="12832" xr:uid="{00000000-0005-0000-0000-0000695E0000}"/>
    <cellStyle name="QIS5SheetHeader 7 6 2" xfId="27869" xr:uid="{00000000-0005-0000-0000-00006A5E0000}"/>
    <cellStyle name="QIS5SheetHeader 7 6 3" xfId="31253" xr:uid="{00000000-0005-0000-0000-00006B5E0000}"/>
    <cellStyle name="QIS5SheetHeader 7 7" xfId="15301" xr:uid="{00000000-0005-0000-0000-00006C5E0000}"/>
    <cellStyle name="QIS5SheetHeader 7 7 2" xfId="27870" xr:uid="{00000000-0005-0000-0000-00006D5E0000}"/>
    <cellStyle name="QIS5SheetHeader 7 7 3" xfId="31254" xr:uid="{00000000-0005-0000-0000-00006E5E0000}"/>
    <cellStyle name="QIS5SheetHeader 7 8" xfId="18283" xr:uid="{00000000-0005-0000-0000-00006F5E0000}"/>
    <cellStyle name="QIS5SheetHeader 8" xfId="2906" xr:uid="{00000000-0005-0000-0000-0000705E0000}"/>
    <cellStyle name="QIS5SheetHeader 8 2" xfId="2907" xr:uid="{00000000-0005-0000-0000-0000715E0000}"/>
    <cellStyle name="QIS5SheetHeader 8 2 2" xfId="5643" xr:uid="{00000000-0005-0000-0000-0000725E0000}"/>
    <cellStyle name="QIS5SheetHeader 8 2 2 2" xfId="27871" xr:uid="{00000000-0005-0000-0000-0000735E0000}"/>
    <cellStyle name="QIS5SheetHeader 8 2 2 3" xfId="31255" xr:uid="{00000000-0005-0000-0000-0000745E0000}"/>
    <cellStyle name="QIS5SheetHeader 8 2 3" xfId="8009" xr:uid="{00000000-0005-0000-0000-0000755E0000}"/>
    <cellStyle name="QIS5SheetHeader 8 2 3 2" xfId="27872" xr:uid="{00000000-0005-0000-0000-0000765E0000}"/>
    <cellStyle name="QIS5SheetHeader 8 2 3 3" xfId="31256" xr:uid="{00000000-0005-0000-0000-0000775E0000}"/>
    <cellStyle name="QIS5SheetHeader 8 2 4" xfId="10397" xr:uid="{00000000-0005-0000-0000-0000785E0000}"/>
    <cellStyle name="QIS5SheetHeader 8 2 4 2" xfId="27873" xr:uid="{00000000-0005-0000-0000-0000795E0000}"/>
    <cellStyle name="QIS5SheetHeader 8 2 4 3" xfId="31257" xr:uid="{00000000-0005-0000-0000-00007A5E0000}"/>
    <cellStyle name="QIS5SheetHeader 8 2 5" xfId="12835" xr:uid="{00000000-0005-0000-0000-00007B5E0000}"/>
    <cellStyle name="QIS5SheetHeader 8 2 5 2" xfId="27874" xr:uid="{00000000-0005-0000-0000-00007C5E0000}"/>
    <cellStyle name="QIS5SheetHeader 8 2 5 3" xfId="31258" xr:uid="{00000000-0005-0000-0000-00007D5E0000}"/>
    <cellStyle name="QIS5SheetHeader 8 2 6" xfId="15304" xr:uid="{00000000-0005-0000-0000-00007E5E0000}"/>
    <cellStyle name="QIS5SheetHeader 8 2 6 2" xfId="27875" xr:uid="{00000000-0005-0000-0000-00007F5E0000}"/>
    <cellStyle name="QIS5SheetHeader 8 2 6 3" xfId="31259" xr:uid="{00000000-0005-0000-0000-0000805E0000}"/>
    <cellStyle name="QIS5SheetHeader 8 2 7" xfId="18286" xr:uid="{00000000-0005-0000-0000-0000815E0000}"/>
    <cellStyle name="QIS5SheetHeader 8 3" xfId="5642" xr:uid="{00000000-0005-0000-0000-0000825E0000}"/>
    <cellStyle name="QIS5SheetHeader 8 3 2" xfId="27876" xr:uid="{00000000-0005-0000-0000-0000835E0000}"/>
    <cellStyle name="QIS5SheetHeader 8 3 3" xfId="31260" xr:uid="{00000000-0005-0000-0000-0000845E0000}"/>
    <cellStyle name="QIS5SheetHeader 8 4" xfId="8008" xr:uid="{00000000-0005-0000-0000-0000855E0000}"/>
    <cellStyle name="QIS5SheetHeader 8 4 2" xfId="27877" xr:uid="{00000000-0005-0000-0000-0000865E0000}"/>
    <cellStyle name="QIS5SheetHeader 8 4 3" xfId="31261" xr:uid="{00000000-0005-0000-0000-0000875E0000}"/>
    <cellStyle name="QIS5SheetHeader 8 5" xfId="10396" xr:uid="{00000000-0005-0000-0000-0000885E0000}"/>
    <cellStyle name="QIS5SheetHeader 8 5 2" xfId="27878" xr:uid="{00000000-0005-0000-0000-0000895E0000}"/>
    <cellStyle name="QIS5SheetHeader 8 5 3" xfId="31262" xr:uid="{00000000-0005-0000-0000-00008A5E0000}"/>
    <cellStyle name="QIS5SheetHeader 8 6" xfId="12834" xr:uid="{00000000-0005-0000-0000-00008B5E0000}"/>
    <cellStyle name="QIS5SheetHeader 8 6 2" xfId="27879" xr:uid="{00000000-0005-0000-0000-00008C5E0000}"/>
    <cellStyle name="QIS5SheetHeader 8 6 3" xfId="31263" xr:uid="{00000000-0005-0000-0000-00008D5E0000}"/>
    <cellStyle name="QIS5SheetHeader 8 7" xfId="15303" xr:uid="{00000000-0005-0000-0000-00008E5E0000}"/>
    <cellStyle name="QIS5SheetHeader 8 7 2" xfId="27880" xr:uid="{00000000-0005-0000-0000-00008F5E0000}"/>
    <cellStyle name="QIS5SheetHeader 8 7 3" xfId="31264" xr:uid="{00000000-0005-0000-0000-0000905E0000}"/>
    <cellStyle name="QIS5SheetHeader 8 8" xfId="18285" xr:uid="{00000000-0005-0000-0000-0000915E0000}"/>
    <cellStyle name="QIS5SheetHeader 9" xfId="2908" xr:uid="{00000000-0005-0000-0000-0000925E0000}"/>
    <cellStyle name="QIS5SheetHeader 9 2" xfId="5644" xr:uid="{00000000-0005-0000-0000-0000935E0000}"/>
    <cellStyle name="QIS5SheetHeader 9 2 2" xfId="27881" xr:uid="{00000000-0005-0000-0000-0000945E0000}"/>
    <cellStyle name="QIS5SheetHeader 9 2 3" xfId="31265" xr:uid="{00000000-0005-0000-0000-0000955E0000}"/>
    <cellStyle name="QIS5SheetHeader 9 3" xfId="8010" xr:uid="{00000000-0005-0000-0000-0000965E0000}"/>
    <cellStyle name="QIS5SheetHeader 9 3 2" xfId="27882" xr:uid="{00000000-0005-0000-0000-0000975E0000}"/>
    <cellStyle name="QIS5SheetHeader 9 3 3" xfId="31266" xr:uid="{00000000-0005-0000-0000-0000985E0000}"/>
    <cellStyle name="QIS5SheetHeader 9 4" xfId="10398" xr:uid="{00000000-0005-0000-0000-0000995E0000}"/>
    <cellStyle name="QIS5SheetHeader 9 4 2" xfId="27883" xr:uid="{00000000-0005-0000-0000-00009A5E0000}"/>
    <cellStyle name="QIS5SheetHeader 9 4 3" xfId="31267" xr:uid="{00000000-0005-0000-0000-00009B5E0000}"/>
    <cellStyle name="QIS5SheetHeader 9 5" xfId="12836" xr:uid="{00000000-0005-0000-0000-00009C5E0000}"/>
    <cellStyle name="QIS5SheetHeader 9 5 2" xfId="27884" xr:uid="{00000000-0005-0000-0000-00009D5E0000}"/>
    <cellStyle name="QIS5SheetHeader 9 5 3" xfId="31268" xr:uid="{00000000-0005-0000-0000-00009E5E0000}"/>
    <cellStyle name="QIS5SheetHeader 9 6" xfId="15305" xr:uid="{00000000-0005-0000-0000-00009F5E0000}"/>
    <cellStyle name="QIS5SheetHeader 9 6 2" xfId="27885" xr:uid="{00000000-0005-0000-0000-0000A05E0000}"/>
    <cellStyle name="QIS5SheetHeader 9 6 3" xfId="31269" xr:uid="{00000000-0005-0000-0000-0000A15E0000}"/>
    <cellStyle name="QIS5SheetHeader 9 7" xfId="18287" xr:uid="{00000000-0005-0000-0000-0000A25E0000}"/>
    <cellStyle name="QIS5XLink" xfId="922" xr:uid="{00000000-0005-0000-0000-0000A35E0000}"/>
    <cellStyle name="Rossz" xfId="923" xr:uid="{00000000-0005-0000-0000-0000A45E0000}"/>
    <cellStyle name="Rossz 2" xfId="924" xr:uid="{00000000-0005-0000-0000-0000A55E0000}"/>
    <cellStyle name="Saída" xfId="925" xr:uid="{00000000-0005-0000-0000-0000A65E0000}"/>
    <cellStyle name="Saída 10" xfId="2909" xr:uid="{00000000-0005-0000-0000-0000A75E0000}"/>
    <cellStyle name="Saída 10 2" xfId="5645" xr:uid="{00000000-0005-0000-0000-0000A85E0000}"/>
    <cellStyle name="Saída 10 2 2" xfId="27886" xr:uid="{00000000-0005-0000-0000-0000A95E0000}"/>
    <cellStyle name="Saída 10 3" xfId="8011" xr:uid="{00000000-0005-0000-0000-0000AA5E0000}"/>
    <cellStyle name="Saída 10 3 2" xfId="27887" xr:uid="{00000000-0005-0000-0000-0000AB5E0000}"/>
    <cellStyle name="Saída 10 4" xfId="10399" xr:uid="{00000000-0005-0000-0000-0000AC5E0000}"/>
    <cellStyle name="Saída 10 4 2" xfId="27888" xr:uid="{00000000-0005-0000-0000-0000AD5E0000}"/>
    <cellStyle name="Saída 10 5" xfId="12837" xr:uid="{00000000-0005-0000-0000-0000AE5E0000}"/>
    <cellStyle name="Saída 10 5 2" xfId="27889" xr:uid="{00000000-0005-0000-0000-0000AF5E0000}"/>
    <cellStyle name="Saída 10 6" xfId="15306" xr:uid="{00000000-0005-0000-0000-0000B05E0000}"/>
    <cellStyle name="Saída 10 6 2" xfId="27890" xr:uid="{00000000-0005-0000-0000-0000B15E0000}"/>
    <cellStyle name="Saída 10 7" xfId="18289" xr:uid="{00000000-0005-0000-0000-0000B25E0000}"/>
    <cellStyle name="Saída 10 8" xfId="30631" xr:uid="{00000000-0005-0000-0000-0000B35E0000}"/>
    <cellStyle name="Saída 11" xfId="2910" xr:uid="{00000000-0005-0000-0000-0000B45E0000}"/>
    <cellStyle name="Saída 11 2" xfId="5646" xr:uid="{00000000-0005-0000-0000-0000B55E0000}"/>
    <cellStyle name="Saída 11 2 2" xfId="27891" xr:uid="{00000000-0005-0000-0000-0000B65E0000}"/>
    <cellStyle name="Saída 11 3" xfId="8012" xr:uid="{00000000-0005-0000-0000-0000B75E0000}"/>
    <cellStyle name="Saída 11 3 2" xfId="27892" xr:uid="{00000000-0005-0000-0000-0000B85E0000}"/>
    <cellStyle name="Saída 11 4" xfId="10400" xr:uid="{00000000-0005-0000-0000-0000B95E0000}"/>
    <cellStyle name="Saída 11 4 2" xfId="27893" xr:uid="{00000000-0005-0000-0000-0000BA5E0000}"/>
    <cellStyle name="Saída 11 5" xfId="12838" xr:uid="{00000000-0005-0000-0000-0000BB5E0000}"/>
    <cellStyle name="Saída 11 5 2" xfId="27894" xr:uid="{00000000-0005-0000-0000-0000BC5E0000}"/>
    <cellStyle name="Saída 11 6" xfId="15307" xr:uid="{00000000-0005-0000-0000-0000BD5E0000}"/>
    <cellStyle name="Saída 11 6 2" xfId="27895" xr:uid="{00000000-0005-0000-0000-0000BE5E0000}"/>
    <cellStyle name="Saída 11 7" xfId="18290" xr:uid="{00000000-0005-0000-0000-0000BF5E0000}"/>
    <cellStyle name="Saída 11 8" xfId="30632" xr:uid="{00000000-0005-0000-0000-0000C05E0000}"/>
    <cellStyle name="Saída 12" xfId="2911" xr:uid="{00000000-0005-0000-0000-0000C15E0000}"/>
    <cellStyle name="Saída 12 2" xfId="5647" xr:uid="{00000000-0005-0000-0000-0000C25E0000}"/>
    <cellStyle name="Saída 12 2 2" xfId="27896" xr:uid="{00000000-0005-0000-0000-0000C35E0000}"/>
    <cellStyle name="Saída 12 3" xfId="8013" xr:uid="{00000000-0005-0000-0000-0000C45E0000}"/>
    <cellStyle name="Saída 12 3 2" xfId="27897" xr:uid="{00000000-0005-0000-0000-0000C55E0000}"/>
    <cellStyle name="Saída 12 4" xfId="10401" xr:uid="{00000000-0005-0000-0000-0000C65E0000}"/>
    <cellStyle name="Saída 12 4 2" xfId="27898" xr:uid="{00000000-0005-0000-0000-0000C75E0000}"/>
    <cellStyle name="Saída 12 5" xfId="12839" xr:uid="{00000000-0005-0000-0000-0000C85E0000}"/>
    <cellStyle name="Saída 12 5 2" xfId="27899" xr:uid="{00000000-0005-0000-0000-0000C95E0000}"/>
    <cellStyle name="Saída 12 6" xfId="15308" xr:uid="{00000000-0005-0000-0000-0000CA5E0000}"/>
    <cellStyle name="Saída 12 6 2" xfId="27900" xr:uid="{00000000-0005-0000-0000-0000CB5E0000}"/>
    <cellStyle name="Saída 12 7" xfId="18901" xr:uid="{00000000-0005-0000-0000-0000CC5E0000}"/>
    <cellStyle name="Saída 12 8" xfId="31039" xr:uid="{00000000-0005-0000-0000-0000CD5E0000}"/>
    <cellStyle name="Saída 13" xfId="2912" xr:uid="{00000000-0005-0000-0000-0000CE5E0000}"/>
    <cellStyle name="Saída 13 2" xfId="5648" xr:uid="{00000000-0005-0000-0000-0000CF5E0000}"/>
    <cellStyle name="Saída 13 2 2" xfId="27901" xr:uid="{00000000-0005-0000-0000-0000D05E0000}"/>
    <cellStyle name="Saída 13 3" xfId="8014" xr:uid="{00000000-0005-0000-0000-0000D15E0000}"/>
    <cellStyle name="Saída 13 3 2" xfId="27902" xr:uid="{00000000-0005-0000-0000-0000D25E0000}"/>
    <cellStyle name="Saída 13 4" xfId="10402" xr:uid="{00000000-0005-0000-0000-0000D35E0000}"/>
    <cellStyle name="Saída 13 4 2" xfId="27903" xr:uid="{00000000-0005-0000-0000-0000D45E0000}"/>
    <cellStyle name="Saída 13 5" xfId="12840" xr:uid="{00000000-0005-0000-0000-0000D55E0000}"/>
    <cellStyle name="Saída 13 5 2" xfId="27904" xr:uid="{00000000-0005-0000-0000-0000D65E0000}"/>
    <cellStyle name="Saída 13 6" xfId="15309" xr:uid="{00000000-0005-0000-0000-0000D75E0000}"/>
    <cellStyle name="Saída 13 6 2" xfId="27905" xr:uid="{00000000-0005-0000-0000-0000D85E0000}"/>
    <cellStyle name="Saída 13 7" xfId="18902" xr:uid="{00000000-0005-0000-0000-0000D95E0000}"/>
    <cellStyle name="Saída 13 8" xfId="31040" xr:uid="{00000000-0005-0000-0000-0000DA5E0000}"/>
    <cellStyle name="Saída 14" xfId="18288" xr:uid="{00000000-0005-0000-0000-0000DB5E0000}"/>
    <cellStyle name="Saída 2" xfId="926" xr:uid="{00000000-0005-0000-0000-0000DC5E0000}"/>
    <cellStyle name="Saída 2 10" xfId="2913" xr:uid="{00000000-0005-0000-0000-0000DD5E0000}"/>
    <cellStyle name="Saída 2 10 2" xfId="5649" xr:uid="{00000000-0005-0000-0000-0000DE5E0000}"/>
    <cellStyle name="Saída 2 10 2 2" xfId="27906" xr:uid="{00000000-0005-0000-0000-0000DF5E0000}"/>
    <cellStyle name="Saída 2 10 3" xfId="8015" xr:uid="{00000000-0005-0000-0000-0000E05E0000}"/>
    <cellStyle name="Saída 2 10 3 2" xfId="27907" xr:uid="{00000000-0005-0000-0000-0000E15E0000}"/>
    <cellStyle name="Saída 2 10 4" xfId="10403" xr:uid="{00000000-0005-0000-0000-0000E25E0000}"/>
    <cellStyle name="Saída 2 10 4 2" xfId="27908" xr:uid="{00000000-0005-0000-0000-0000E35E0000}"/>
    <cellStyle name="Saída 2 10 5" xfId="12841" xr:uid="{00000000-0005-0000-0000-0000E45E0000}"/>
    <cellStyle name="Saída 2 10 5 2" xfId="27909" xr:uid="{00000000-0005-0000-0000-0000E55E0000}"/>
    <cellStyle name="Saída 2 10 6" xfId="15310" xr:uid="{00000000-0005-0000-0000-0000E65E0000}"/>
    <cellStyle name="Saída 2 10 6 2" xfId="27910" xr:uid="{00000000-0005-0000-0000-0000E75E0000}"/>
    <cellStyle name="Saída 2 10 7" xfId="18292" xr:uid="{00000000-0005-0000-0000-0000E85E0000}"/>
    <cellStyle name="Saída 2 10 8" xfId="30633" xr:uid="{00000000-0005-0000-0000-0000E95E0000}"/>
    <cellStyle name="Saída 2 11" xfId="2914" xr:uid="{00000000-0005-0000-0000-0000EA5E0000}"/>
    <cellStyle name="Saída 2 11 2" xfId="5650" xr:uid="{00000000-0005-0000-0000-0000EB5E0000}"/>
    <cellStyle name="Saída 2 11 2 2" xfId="27911" xr:uid="{00000000-0005-0000-0000-0000EC5E0000}"/>
    <cellStyle name="Saída 2 11 3" xfId="8016" xr:uid="{00000000-0005-0000-0000-0000ED5E0000}"/>
    <cellStyle name="Saída 2 11 3 2" xfId="27912" xr:uid="{00000000-0005-0000-0000-0000EE5E0000}"/>
    <cellStyle name="Saída 2 11 4" xfId="10404" xr:uid="{00000000-0005-0000-0000-0000EF5E0000}"/>
    <cellStyle name="Saída 2 11 4 2" xfId="27913" xr:uid="{00000000-0005-0000-0000-0000F05E0000}"/>
    <cellStyle name="Saída 2 11 5" xfId="12842" xr:uid="{00000000-0005-0000-0000-0000F15E0000}"/>
    <cellStyle name="Saída 2 11 5 2" xfId="27914" xr:uid="{00000000-0005-0000-0000-0000F25E0000}"/>
    <cellStyle name="Saída 2 11 6" xfId="15311" xr:uid="{00000000-0005-0000-0000-0000F35E0000}"/>
    <cellStyle name="Saída 2 11 6 2" xfId="27915" xr:uid="{00000000-0005-0000-0000-0000F45E0000}"/>
    <cellStyle name="Saída 2 11 7" xfId="18903" xr:uid="{00000000-0005-0000-0000-0000F55E0000}"/>
    <cellStyle name="Saída 2 11 8" xfId="31041" xr:uid="{00000000-0005-0000-0000-0000F65E0000}"/>
    <cellStyle name="Saída 2 12" xfId="2915" xr:uid="{00000000-0005-0000-0000-0000F75E0000}"/>
    <cellStyle name="Saída 2 12 2" xfId="5651" xr:uid="{00000000-0005-0000-0000-0000F85E0000}"/>
    <cellStyle name="Saída 2 12 2 2" xfId="27916" xr:uid="{00000000-0005-0000-0000-0000F95E0000}"/>
    <cellStyle name="Saída 2 12 3" xfId="8017" xr:uid="{00000000-0005-0000-0000-0000FA5E0000}"/>
    <cellStyle name="Saída 2 12 3 2" xfId="27917" xr:uid="{00000000-0005-0000-0000-0000FB5E0000}"/>
    <cellStyle name="Saída 2 12 4" xfId="10405" xr:uid="{00000000-0005-0000-0000-0000FC5E0000}"/>
    <cellStyle name="Saída 2 12 4 2" xfId="27918" xr:uid="{00000000-0005-0000-0000-0000FD5E0000}"/>
    <cellStyle name="Saída 2 12 5" xfId="12843" xr:uid="{00000000-0005-0000-0000-0000FE5E0000}"/>
    <cellStyle name="Saída 2 12 5 2" xfId="27919" xr:uid="{00000000-0005-0000-0000-0000FF5E0000}"/>
    <cellStyle name="Saída 2 12 6" xfId="15312" xr:uid="{00000000-0005-0000-0000-0000005F0000}"/>
    <cellStyle name="Saída 2 12 6 2" xfId="27920" xr:uid="{00000000-0005-0000-0000-0000015F0000}"/>
    <cellStyle name="Saída 2 12 7" xfId="18904" xr:uid="{00000000-0005-0000-0000-0000025F0000}"/>
    <cellStyle name="Saída 2 12 8" xfId="31042" xr:uid="{00000000-0005-0000-0000-0000035F0000}"/>
    <cellStyle name="Saída 2 13" xfId="18291" xr:uid="{00000000-0005-0000-0000-0000045F0000}"/>
    <cellStyle name="Saída 2 2" xfId="2916" xr:uid="{00000000-0005-0000-0000-0000055F0000}"/>
    <cellStyle name="Saída 2 2 10" xfId="2917" xr:uid="{00000000-0005-0000-0000-0000065F0000}"/>
    <cellStyle name="Saída 2 2 10 2" xfId="2918" xr:uid="{00000000-0005-0000-0000-0000075F0000}"/>
    <cellStyle name="Saída 2 2 10 2 2" xfId="5654" xr:uid="{00000000-0005-0000-0000-0000085F0000}"/>
    <cellStyle name="Saída 2 2 10 2 2 2" xfId="27921" xr:uid="{00000000-0005-0000-0000-0000095F0000}"/>
    <cellStyle name="Saída 2 2 10 2 3" xfId="8020" xr:uid="{00000000-0005-0000-0000-00000A5F0000}"/>
    <cellStyle name="Saída 2 2 10 2 3 2" xfId="27922" xr:uid="{00000000-0005-0000-0000-00000B5F0000}"/>
    <cellStyle name="Saída 2 2 10 2 4" xfId="10408" xr:uid="{00000000-0005-0000-0000-00000C5F0000}"/>
    <cellStyle name="Saída 2 2 10 2 4 2" xfId="27923" xr:uid="{00000000-0005-0000-0000-00000D5F0000}"/>
    <cellStyle name="Saída 2 2 10 2 5" xfId="12846" xr:uid="{00000000-0005-0000-0000-00000E5F0000}"/>
    <cellStyle name="Saída 2 2 10 2 5 2" xfId="27924" xr:uid="{00000000-0005-0000-0000-00000F5F0000}"/>
    <cellStyle name="Saída 2 2 10 2 6" xfId="15315" xr:uid="{00000000-0005-0000-0000-0000105F0000}"/>
    <cellStyle name="Saída 2 2 10 2 6 2" xfId="27925" xr:uid="{00000000-0005-0000-0000-0000115F0000}"/>
    <cellStyle name="Saída 2 2 10 2 7" xfId="18295" xr:uid="{00000000-0005-0000-0000-0000125F0000}"/>
    <cellStyle name="Saída 2 2 10 2 8" xfId="30636" xr:uid="{00000000-0005-0000-0000-0000135F0000}"/>
    <cellStyle name="Saída 2 2 10 3" xfId="5653" xr:uid="{00000000-0005-0000-0000-0000145F0000}"/>
    <cellStyle name="Saída 2 2 10 3 2" xfId="27926" xr:uid="{00000000-0005-0000-0000-0000155F0000}"/>
    <cellStyle name="Saída 2 2 10 4" xfId="8019" xr:uid="{00000000-0005-0000-0000-0000165F0000}"/>
    <cellStyle name="Saída 2 2 10 4 2" xfId="27927" xr:uid="{00000000-0005-0000-0000-0000175F0000}"/>
    <cellStyle name="Saída 2 2 10 5" xfId="10407" xr:uid="{00000000-0005-0000-0000-0000185F0000}"/>
    <cellStyle name="Saída 2 2 10 5 2" xfId="27928" xr:uid="{00000000-0005-0000-0000-0000195F0000}"/>
    <cellStyle name="Saída 2 2 10 6" xfId="12845" xr:uid="{00000000-0005-0000-0000-00001A5F0000}"/>
    <cellStyle name="Saída 2 2 10 6 2" xfId="27929" xr:uid="{00000000-0005-0000-0000-00001B5F0000}"/>
    <cellStyle name="Saída 2 2 10 7" xfId="15314" xr:uid="{00000000-0005-0000-0000-00001C5F0000}"/>
    <cellStyle name="Saída 2 2 10 7 2" xfId="27930" xr:uid="{00000000-0005-0000-0000-00001D5F0000}"/>
    <cellStyle name="Saída 2 2 10 8" xfId="18294" xr:uid="{00000000-0005-0000-0000-00001E5F0000}"/>
    <cellStyle name="Saída 2 2 10 9" xfId="30635" xr:uid="{00000000-0005-0000-0000-00001F5F0000}"/>
    <cellStyle name="Saída 2 2 11" xfId="2919" xr:uid="{00000000-0005-0000-0000-0000205F0000}"/>
    <cellStyle name="Saída 2 2 11 2" xfId="2920" xr:uid="{00000000-0005-0000-0000-0000215F0000}"/>
    <cellStyle name="Saída 2 2 11 2 2" xfId="5656" xr:uid="{00000000-0005-0000-0000-0000225F0000}"/>
    <cellStyle name="Saída 2 2 11 2 2 2" xfId="27931" xr:uid="{00000000-0005-0000-0000-0000235F0000}"/>
    <cellStyle name="Saída 2 2 11 2 3" xfId="8022" xr:uid="{00000000-0005-0000-0000-0000245F0000}"/>
    <cellStyle name="Saída 2 2 11 2 3 2" xfId="27932" xr:uid="{00000000-0005-0000-0000-0000255F0000}"/>
    <cellStyle name="Saída 2 2 11 2 4" xfId="10410" xr:uid="{00000000-0005-0000-0000-0000265F0000}"/>
    <cellStyle name="Saída 2 2 11 2 4 2" xfId="27933" xr:uid="{00000000-0005-0000-0000-0000275F0000}"/>
    <cellStyle name="Saída 2 2 11 2 5" xfId="12848" xr:uid="{00000000-0005-0000-0000-0000285F0000}"/>
    <cellStyle name="Saída 2 2 11 2 5 2" xfId="27934" xr:uid="{00000000-0005-0000-0000-0000295F0000}"/>
    <cellStyle name="Saída 2 2 11 2 6" xfId="15317" xr:uid="{00000000-0005-0000-0000-00002A5F0000}"/>
    <cellStyle name="Saída 2 2 11 2 6 2" xfId="27935" xr:uid="{00000000-0005-0000-0000-00002B5F0000}"/>
    <cellStyle name="Saída 2 2 11 2 7" xfId="18297" xr:uid="{00000000-0005-0000-0000-00002C5F0000}"/>
    <cellStyle name="Saída 2 2 11 2 8" xfId="30638" xr:uid="{00000000-0005-0000-0000-00002D5F0000}"/>
    <cellStyle name="Saída 2 2 11 3" xfId="5655" xr:uid="{00000000-0005-0000-0000-00002E5F0000}"/>
    <cellStyle name="Saída 2 2 11 3 2" xfId="27936" xr:uid="{00000000-0005-0000-0000-00002F5F0000}"/>
    <cellStyle name="Saída 2 2 11 4" xfId="8021" xr:uid="{00000000-0005-0000-0000-0000305F0000}"/>
    <cellStyle name="Saída 2 2 11 4 2" xfId="27937" xr:uid="{00000000-0005-0000-0000-0000315F0000}"/>
    <cellStyle name="Saída 2 2 11 5" xfId="10409" xr:uid="{00000000-0005-0000-0000-0000325F0000}"/>
    <cellStyle name="Saída 2 2 11 5 2" xfId="27938" xr:uid="{00000000-0005-0000-0000-0000335F0000}"/>
    <cellStyle name="Saída 2 2 11 6" xfId="12847" xr:uid="{00000000-0005-0000-0000-0000345F0000}"/>
    <cellStyle name="Saída 2 2 11 6 2" xfId="27939" xr:uid="{00000000-0005-0000-0000-0000355F0000}"/>
    <cellStyle name="Saída 2 2 11 7" xfId="15316" xr:uid="{00000000-0005-0000-0000-0000365F0000}"/>
    <cellStyle name="Saída 2 2 11 7 2" xfId="27940" xr:uid="{00000000-0005-0000-0000-0000375F0000}"/>
    <cellStyle name="Saída 2 2 11 8" xfId="18296" xr:uid="{00000000-0005-0000-0000-0000385F0000}"/>
    <cellStyle name="Saída 2 2 11 9" xfId="30637" xr:uid="{00000000-0005-0000-0000-0000395F0000}"/>
    <cellStyle name="Saída 2 2 12" xfId="2921" xr:uid="{00000000-0005-0000-0000-00003A5F0000}"/>
    <cellStyle name="Saída 2 2 12 2" xfId="2922" xr:uid="{00000000-0005-0000-0000-00003B5F0000}"/>
    <cellStyle name="Saída 2 2 12 2 2" xfId="5658" xr:uid="{00000000-0005-0000-0000-00003C5F0000}"/>
    <cellStyle name="Saída 2 2 12 2 2 2" xfId="27941" xr:uid="{00000000-0005-0000-0000-00003D5F0000}"/>
    <cellStyle name="Saída 2 2 12 2 3" xfId="8024" xr:uid="{00000000-0005-0000-0000-00003E5F0000}"/>
    <cellStyle name="Saída 2 2 12 2 3 2" xfId="27942" xr:uid="{00000000-0005-0000-0000-00003F5F0000}"/>
    <cellStyle name="Saída 2 2 12 2 4" xfId="10412" xr:uid="{00000000-0005-0000-0000-0000405F0000}"/>
    <cellStyle name="Saída 2 2 12 2 4 2" xfId="27943" xr:uid="{00000000-0005-0000-0000-0000415F0000}"/>
    <cellStyle name="Saída 2 2 12 2 5" xfId="12850" xr:uid="{00000000-0005-0000-0000-0000425F0000}"/>
    <cellStyle name="Saída 2 2 12 2 5 2" xfId="27944" xr:uid="{00000000-0005-0000-0000-0000435F0000}"/>
    <cellStyle name="Saída 2 2 12 2 6" xfId="15319" xr:uid="{00000000-0005-0000-0000-0000445F0000}"/>
    <cellStyle name="Saída 2 2 12 2 6 2" xfId="27945" xr:uid="{00000000-0005-0000-0000-0000455F0000}"/>
    <cellStyle name="Saída 2 2 12 2 7" xfId="18299" xr:uid="{00000000-0005-0000-0000-0000465F0000}"/>
    <cellStyle name="Saída 2 2 12 2 8" xfId="30640" xr:uid="{00000000-0005-0000-0000-0000475F0000}"/>
    <cellStyle name="Saída 2 2 12 3" xfId="5657" xr:uid="{00000000-0005-0000-0000-0000485F0000}"/>
    <cellStyle name="Saída 2 2 12 3 2" xfId="27946" xr:uid="{00000000-0005-0000-0000-0000495F0000}"/>
    <cellStyle name="Saída 2 2 12 4" xfId="8023" xr:uid="{00000000-0005-0000-0000-00004A5F0000}"/>
    <cellStyle name="Saída 2 2 12 4 2" xfId="27947" xr:uid="{00000000-0005-0000-0000-00004B5F0000}"/>
    <cellStyle name="Saída 2 2 12 5" xfId="10411" xr:uid="{00000000-0005-0000-0000-00004C5F0000}"/>
    <cellStyle name="Saída 2 2 12 5 2" xfId="27948" xr:uid="{00000000-0005-0000-0000-00004D5F0000}"/>
    <cellStyle name="Saída 2 2 12 6" xfId="12849" xr:uid="{00000000-0005-0000-0000-00004E5F0000}"/>
    <cellStyle name="Saída 2 2 12 6 2" xfId="27949" xr:uid="{00000000-0005-0000-0000-00004F5F0000}"/>
    <cellStyle name="Saída 2 2 12 7" xfId="15318" xr:uid="{00000000-0005-0000-0000-0000505F0000}"/>
    <cellStyle name="Saída 2 2 12 7 2" xfId="27950" xr:uid="{00000000-0005-0000-0000-0000515F0000}"/>
    <cellStyle name="Saída 2 2 12 8" xfId="18298" xr:uid="{00000000-0005-0000-0000-0000525F0000}"/>
    <cellStyle name="Saída 2 2 12 9" xfId="30639" xr:uid="{00000000-0005-0000-0000-0000535F0000}"/>
    <cellStyle name="Saída 2 2 13" xfId="2923" xr:uid="{00000000-0005-0000-0000-0000545F0000}"/>
    <cellStyle name="Saída 2 2 13 2" xfId="5659" xr:uid="{00000000-0005-0000-0000-0000555F0000}"/>
    <cellStyle name="Saída 2 2 13 2 2" xfId="27951" xr:uid="{00000000-0005-0000-0000-0000565F0000}"/>
    <cellStyle name="Saída 2 2 13 3" xfId="8025" xr:uid="{00000000-0005-0000-0000-0000575F0000}"/>
    <cellStyle name="Saída 2 2 13 3 2" xfId="27952" xr:uid="{00000000-0005-0000-0000-0000585F0000}"/>
    <cellStyle name="Saída 2 2 13 4" xfId="10413" xr:uid="{00000000-0005-0000-0000-0000595F0000}"/>
    <cellStyle name="Saída 2 2 13 4 2" xfId="27953" xr:uid="{00000000-0005-0000-0000-00005A5F0000}"/>
    <cellStyle name="Saída 2 2 13 5" xfId="12851" xr:uid="{00000000-0005-0000-0000-00005B5F0000}"/>
    <cellStyle name="Saída 2 2 13 5 2" xfId="27954" xr:uid="{00000000-0005-0000-0000-00005C5F0000}"/>
    <cellStyle name="Saída 2 2 13 6" xfId="15320" xr:uid="{00000000-0005-0000-0000-00005D5F0000}"/>
    <cellStyle name="Saída 2 2 13 6 2" xfId="27955" xr:uid="{00000000-0005-0000-0000-00005E5F0000}"/>
    <cellStyle name="Saída 2 2 13 7" xfId="18300" xr:uid="{00000000-0005-0000-0000-00005F5F0000}"/>
    <cellStyle name="Saída 2 2 13 8" xfId="30641" xr:uid="{00000000-0005-0000-0000-0000605F0000}"/>
    <cellStyle name="Saída 2 2 14" xfId="2924" xr:uid="{00000000-0005-0000-0000-0000615F0000}"/>
    <cellStyle name="Saída 2 2 14 2" xfId="5660" xr:uid="{00000000-0005-0000-0000-0000625F0000}"/>
    <cellStyle name="Saída 2 2 14 2 2" xfId="27956" xr:uid="{00000000-0005-0000-0000-0000635F0000}"/>
    <cellStyle name="Saída 2 2 14 3" xfId="8026" xr:uid="{00000000-0005-0000-0000-0000645F0000}"/>
    <cellStyle name="Saída 2 2 14 3 2" xfId="27957" xr:uid="{00000000-0005-0000-0000-0000655F0000}"/>
    <cellStyle name="Saída 2 2 14 4" xfId="10414" xr:uid="{00000000-0005-0000-0000-0000665F0000}"/>
    <cellStyle name="Saída 2 2 14 4 2" xfId="27958" xr:uid="{00000000-0005-0000-0000-0000675F0000}"/>
    <cellStyle name="Saída 2 2 14 5" xfId="12852" xr:uid="{00000000-0005-0000-0000-0000685F0000}"/>
    <cellStyle name="Saída 2 2 14 5 2" xfId="27959" xr:uid="{00000000-0005-0000-0000-0000695F0000}"/>
    <cellStyle name="Saída 2 2 14 6" xfId="15321" xr:uid="{00000000-0005-0000-0000-00006A5F0000}"/>
    <cellStyle name="Saída 2 2 14 6 2" xfId="27960" xr:uid="{00000000-0005-0000-0000-00006B5F0000}"/>
    <cellStyle name="Saída 2 2 14 7" xfId="18301" xr:uid="{00000000-0005-0000-0000-00006C5F0000}"/>
    <cellStyle name="Saída 2 2 14 8" xfId="30642" xr:uid="{00000000-0005-0000-0000-00006D5F0000}"/>
    <cellStyle name="Saída 2 2 15" xfId="5652" xr:uid="{00000000-0005-0000-0000-00006E5F0000}"/>
    <cellStyle name="Saída 2 2 15 2" xfId="27961" xr:uid="{00000000-0005-0000-0000-00006F5F0000}"/>
    <cellStyle name="Saída 2 2 16" xfId="8018" xr:uid="{00000000-0005-0000-0000-0000705F0000}"/>
    <cellStyle name="Saída 2 2 16 2" xfId="27962" xr:uid="{00000000-0005-0000-0000-0000715F0000}"/>
    <cellStyle name="Saída 2 2 17" xfId="10406" xr:uid="{00000000-0005-0000-0000-0000725F0000}"/>
    <cellStyle name="Saída 2 2 17 2" xfId="27963" xr:uid="{00000000-0005-0000-0000-0000735F0000}"/>
    <cellStyle name="Saída 2 2 18" xfId="12844" xr:uid="{00000000-0005-0000-0000-0000745F0000}"/>
    <cellStyle name="Saída 2 2 18 2" xfId="27964" xr:uid="{00000000-0005-0000-0000-0000755F0000}"/>
    <cellStyle name="Saída 2 2 19" xfId="15313" xr:uid="{00000000-0005-0000-0000-0000765F0000}"/>
    <cellStyle name="Saída 2 2 19 2" xfId="27965" xr:uid="{00000000-0005-0000-0000-0000775F0000}"/>
    <cellStyle name="Saída 2 2 2" xfId="2925" xr:uid="{00000000-0005-0000-0000-0000785F0000}"/>
    <cellStyle name="Saída 2 2 2 2" xfId="2926" xr:uid="{00000000-0005-0000-0000-0000795F0000}"/>
    <cellStyle name="Saída 2 2 2 2 2" xfId="5662" xr:uid="{00000000-0005-0000-0000-00007A5F0000}"/>
    <cellStyle name="Saída 2 2 2 2 2 2" xfId="27966" xr:uid="{00000000-0005-0000-0000-00007B5F0000}"/>
    <cellStyle name="Saída 2 2 2 2 3" xfId="8028" xr:uid="{00000000-0005-0000-0000-00007C5F0000}"/>
    <cellStyle name="Saída 2 2 2 2 3 2" xfId="27967" xr:uid="{00000000-0005-0000-0000-00007D5F0000}"/>
    <cellStyle name="Saída 2 2 2 2 4" xfId="10416" xr:uid="{00000000-0005-0000-0000-00007E5F0000}"/>
    <cellStyle name="Saída 2 2 2 2 4 2" xfId="27968" xr:uid="{00000000-0005-0000-0000-00007F5F0000}"/>
    <cellStyle name="Saída 2 2 2 2 5" xfId="12854" xr:uid="{00000000-0005-0000-0000-0000805F0000}"/>
    <cellStyle name="Saída 2 2 2 2 5 2" xfId="27969" xr:uid="{00000000-0005-0000-0000-0000815F0000}"/>
    <cellStyle name="Saída 2 2 2 2 6" xfId="15323" xr:uid="{00000000-0005-0000-0000-0000825F0000}"/>
    <cellStyle name="Saída 2 2 2 2 6 2" xfId="27970" xr:uid="{00000000-0005-0000-0000-0000835F0000}"/>
    <cellStyle name="Saída 2 2 2 2 7" xfId="18303" xr:uid="{00000000-0005-0000-0000-0000845F0000}"/>
    <cellStyle name="Saída 2 2 2 2 8" xfId="30644" xr:uid="{00000000-0005-0000-0000-0000855F0000}"/>
    <cellStyle name="Saída 2 2 2 3" xfId="5661" xr:uid="{00000000-0005-0000-0000-0000865F0000}"/>
    <cellStyle name="Saída 2 2 2 3 2" xfId="27971" xr:uid="{00000000-0005-0000-0000-0000875F0000}"/>
    <cellStyle name="Saída 2 2 2 4" xfId="8027" xr:uid="{00000000-0005-0000-0000-0000885F0000}"/>
    <cellStyle name="Saída 2 2 2 4 2" xfId="27972" xr:uid="{00000000-0005-0000-0000-0000895F0000}"/>
    <cellStyle name="Saída 2 2 2 5" xfId="10415" xr:uid="{00000000-0005-0000-0000-00008A5F0000}"/>
    <cellStyle name="Saída 2 2 2 5 2" xfId="27973" xr:uid="{00000000-0005-0000-0000-00008B5F0000}"/>
    <cellStyle name="Saída 2 2 2 6" xfId="12853" xr:uid="{00000000-0005-0000-0000-00008C5F0000}"/>
    <cellStyle name="Saída 2 2 2 6 2" xfId="27974" xr:uid="{00000000-0005-0000-0000-00008D5F0000}"/>
    <cellStyle name="Saída 2 2 2 7" xfId="15322" xr:uid="{00000000-0005-0000-0000-00008E5F0000}"/>
    <cellStyle name="Saída 2 2 2 7 2" xfId="27975" xr:uid="{00000000-0005-0000-0000-00008F5F0000}"/>
    <cellStyle name="Saída 2 2 2 8" xfId="18302" xr:uid="{00000000-0005-0000-0000-0000905F0000}"/>
    <cellStyle name="Saída 2 2 2 9" xfId="30643" xr:uid="{00000000-0005-0000-0000-0000915F0000}"/>
    <cellStyle name="Saída 2 2 20" xfId="18293" xr:uid="{00000000-0005-0000-0000-0000925F0000}"/>
    <cellStyle name="Saída 2 2 21" xfId="30634" xr:uid="{00000000-0005-0000-0000-0000935F0000}"/>
    <cellStyle name="Saída 2 2 3" xfId="2927" xr:uid="{00000000-0005-0000-0000-0000945F0000}"/>
    <cellStyle name="Saída 2 2 3 2" xfId="2928" xr:uid="{00000000-0005-0000-0000-0000955F0000}"/>
    <cellStyle name="Saída 2 2 3 2 2" xfId="5664" xr:uid="{00000000-0005-0000-0000-0000965F0000}"/>
    <cellStyle name="Saída 2 2 3 2 2 2" xfId="27976" xr:uid="{00000000-0005-0000-0000-0000975F0000}"/>
    <cellStyle name="Saída 2 2 3 2 3" xfId="8030" xr:uid="{00000000-0005-0000-0000-0000985F0000}"/>
    <cellStyle name="Saída 2 2 3 2 3 2" xfId="27977" xr:uid="{00000000-0005-0000-0000-0000995F0000}"/>
    <cellStyle name="Saída 2 2 3 2 4" xfId="10418" xr:uid="{00000000-0005-0000-0000-00009A5F0000}"/>
    <cellStyle name="Saída 2 2 3 2 4 2" xfId="27978" xr:uid="{00000000-0005-0000-0000-00009B5F0000}"/>
    <cellStyle name="Saída 2 2 3 2 5" xfId="12856" xr:uid="{00000000-0005-0000-0000-00009C5F0000}"/>
    <cellStyle name="Saída 2 2 3 2 5 2" xfId="27979" xr:uid="{00000000-0005-0000-0000-00009D5F0000}"/>
    <cellStyle name="Saída 2 2 3 2 6" xfId="15325" xr:uid="{00000000-0005-0000-0000-00009E5F0000}"/>
    <cellStyle name="Saída 2 2 3 2 6 2" xfId="27980" xr:uid="{00000000-0005-0000-0000-00009F5F0000}"/>
    <cellStyle name="Saída 2 2 3 2 7" xfId="18305" xr:uid="{00000000-0005-0000-0000-0000A05F0000}"/>
    <cellStyle name="Saída 2 2 3 2 8" xfId="30646" xr:uid="{00000000-0005-0000-0000-0000A15F0000}"/>
    <cellStyle name="Saída 2 2 3 3" xfId="5663" xr:uid="{00000000-0005-0000-0000-0000A25F0000}"/>
    <cellStyle name="Saída 2 2 3 3 2" xfId="27981" xr:uid="{00000000-0005-0000-0000-0000A35F0000}"/>
    <cellStyle name="Saída 2 2 3 4" xfId="8029" xr:uid="{00000000-0005-0000-0000-0000A45F0000}"/>
    <cellStyle name="Saída 2 2 3 4 2" xfId="27982" xr:uid="{00000000-0005-0000-0000-0000A55F0000}"/>
    <cellStyle name="Saída 2 2 3 5" xfId="10417" xr:uid="{00000000-0005-0000-0000-0000A65F0000}"/>
    <cellStyle name="Saída 2 2 3 5 2" xfId="27983" xr:uid="{00000000-0005-0000-0000-0000A75F0000}"/>
    <cellStyle name="Saída 2 2 3 6" xfId="12855" xr:uid="{00000000-0005-0000-0000-0000A85F0000}"/>
    <cellStyle name="Saída 2 2 3 6 2" xfId="27984" xr:uid="{00000000-0005-0000-0000-0000A95F0000}"/>
    <cellStyle name="Saída 2 2 3 7" xfId="15324" xr:uid="{00000000-0005-0000-0000-0000AA5F0000}"/>
    <cellStyle name="Saída 2 2 3 7 2" xfId="27985" xr:uid="{00000000-0005-0000-0000-0000AB5F0000}"/>
    <cellStyle name="Saída 2 2 3 8" xfId="18304" xr:uid="{00000000-0005-0000-0000-0000AC5F0000}"/>
    <cellStyle name="Saída 2 2 3 9" xfId="30645" xr:uid="{00000000-0005-0000-0000-0000AD5F0000}"/>
    <cellStyle name="Saída 2 2 4" xfId="2929" xr:uid="{00000000-0005-0000-0000-0000AE5F0000}"/>
    <cellStyle name="Saída 2 2 4 2" xfId="2930" xr:uid="{00000000-0005-0000-0000-0000AF5F0000}"/>
    <cellStyle name="Saída 2 2 4 2 2" xfId="5666" xr:uid="{00000000-0005-0000-0000-0000B05F0000}"/>
    <cellStyle name="Saída 2 2 4 2 2 2" xfId="27986" xr:uid="{00000000-0005-0000-0000-0000B15F0000}"/>
    <cellStyle name="Saída 2 2 4 2 3" xfId="8032" xr:uid="{00000000-0005-0000-0000-0000B25F0000}"/>
    <cellStyle name="Saída 2 2 4 2 3 2" xfId="27987" xr:uid="{00000000-0005-0000-0000-0000B35F0000}"/>
    <cellStyle name="Saída 2 2 4 2 4" xfId="10420" xr:uid="{00000000-0005-0000-0000-0000B45F0000}"/>
    <cellStyle name="Saída 2 2 4 2 4 2" xfId="27988" xr:uid="{00000000-0005-0000-0000-0000B55F0000}"/>
    <cellStyle name="Saída 2 2 4 2 5" xfId="12858" xr:uid="{00000000-0005-0000-0000-0000B65F0000}"/>
    <cellStyle name="Saída 2 2 4 2 5 2" xfId="27989" xr:uid="{00000000-0005-0000-0000-0000B75F0000}"/>
    <cellStyle name="Saída 2 2 4 2 6" xfId="15327" xr:uid="{00000000-0005-0000-0000-0000B85F0000}"/>
    <cellStyle name="Saída 2 2 4 2 6 2" xfId="27990" xr:uid="{00000000-0005-0000-0000-0000B95F0000}"/>
    <cellStyle name="Saída 2 2 4 2 7" xfId="18307" xr:uid="{00000000-0005-0000-0000-0000BA5F0000}"/>
    <cellStyle name="Saída 2 2 4 2 8" xfId="30648" xr:uid="{00000000-0005-0000-0000-0000BB5F0000}"/>
    <cellStyle name="Saída 2 2 4 3" xfId="5665" xr:uid="{00000000-0005-0000-0000-0000BC5F0000}"/>
    <cellStyle name="Saída 2 2 4 3 2" xfId="27991" xr:uid="{00000000-0005-0000-0000-0000BD5F0000}"/>
    <cellStyle name="Saída 2 2 4 4" xfId="8031" xr:uid="{00000000-0005-0000-0000-0000BE5F0000}"/>
    <cellStyle name="Saída 2 2 4 4 2" xfId="27992" xr:uid="{00000000-0005-0000-0000-0000BF5F0000}"/>
    <cellStyle name="Saída 2 2 4 5" xfId="10419" xr:uid="{00000000-0005-0000-0000-0000C05F0000}"/>
    <cellStyle name="Saída 2 2 4 5 2" xfId="27993" xr:uid="{00000000-0005-0000-0000-0000C15F0000}"/>
    <cellStyle name="Saída 2 2 4 6" xfId="12857" xr:uid="{00000000-0005-0000-0000-0000C25F0000}"/>
    <cellStyle name="Saída 2 2 4 6 2" xfId="27994" xr:uid="{00000000-0005-0000-0000-0000C35F0000}"/>
    <cellStyle name="Saída 2 2 4 7" xfId="15326" xr:uid="{00000000-0005-0000-0000-0000C45F0000}"/>
    <cellStyle name="Saída 2 2 4 7 2" xfId="27995" xr:uid="{00000000-0005-0000-0000-0000C55F0000}"/>
    <cellStyle name="Saída 2 2 4 8" xfId="18306" xr:uid="{00000000-0005-0000-0000-0000C65F0000}"/>
    <cellStyle name="Saída 2 2 4 9" xfId="30647" xr:uid="{00000000-0005-0000-0000-0000C75F0000}"/>
    <cellStyle name="Saída 2 2 5" xfId="2931" xr:uid="{00000000-0005-0000-0000-0000C85F0000}"/>
    <cellStyle name="Saída 2 2 5 2" xfId="2932" xr:uid="{00000000-0005-0000-0000-0000C95F0000}"/>
    <cellStyle name="Saída 2 2 5 2 2" xfId="5668" xr:uid="{00000000-0005-0000-0000-0000CA5F0000}"/>
    <cellStyle name="Saída 2 2 5 2 2 2" xfId="27996" xr:uid="{00000000-0005-0000-0000-0000CB5F0000}"/>
    <cellStyle name="Saída 2 2 5 2 3" xfId="8034" xr:uid="{00000000-0005-0000-0000-0000CC5F0000}"/>
    <cellStyle name="Saída 2 2 5 2 3 2" xfId="27997" xr:uid="{00000000-0005-0000-0000-0000CD5F0000}"/>
    <cellStyle name="Saída 2 2 5 2 4" xfId="10422" xr:uid="{00000000-0005-0000-0000-0000CE5F0000}"/>
    <cellStyle name="Saída 2 2 5 2 4 2" xfId="27998" xr:uid="{00000000-0005-0000-0000-0000CF5F0000}"/>
    <cellStyle name="Saída 2 2 5 2 5" xfId="12860" xr:uid="{00000000-0005-0000-0000-0000D05F0000}"/>
    <cellStyle name="Saída 2 2 5 2 5 2" xfId="27999" xr:uid="{00000000-0005-0000-0000-0000D15F0000}"/>
    <cellStyle name="Saída 2 2 5 2 6" xfId="15329" xr:uid="{00000000-0005-0000-0000-0000D25F0000}"/>
    <cellStyle name="Saída 2 2 5 2 6 2" xfId="28000" xr:uid="{00000000-0005-0000-0000-0000D35F0000}"/>
    <cellStyle name="Saída 2 2 5 2 7" xfId="18309" xr:uid="{00000000-0005-0000-0000-0000D45F0000}"/>
    <cellStyle name="Saída 2 2 5 2 8" xfId="30650" xr:uid="{00000000-0005-0000-0000-0000D55F0000}"/>
    <cellStyle name="Saída 2 2 5 3" xfId="5667" xr:uid="{00000000-0005-0000-0000-0000D65F0000}"/>
    <cellStyle name="Saída 2 2 5 3 2" xfId="28001" xr:uid="{00000000-0005-0000-0000-0000D75F0000}"/>
    <cellStyle name="Saída 2 2 5 4" xfId="8033" xr:uid="{00000000-0005-0000-0000-0000D85F0000}"/>
    <cellStyle name="Saída 2 2 5 4 2" xfId="28002" xr:uid="{00000000-0005-0000-0000-0000D95F0000}"/>
    <cellStyle name="Saída 2 2 5 5" xfId="10421" xr:uid="{00000000-0005-0000-0000-0000DA5F0000}"/>
    <cellStyle name="Saída 2 2 5 5 2" xfId="28003" xr:uid="{00000000-0005-0000-0000-0000DB5F0000}"/>
    <cellStyle name="Saída 2 2 5 6" xfId="12859" xr:uid="{00000000-0005-0000-0000-0000DC5F0000}"/>
    <cellStyle name="Saída 2 2 5 6 2" xfId="28004" xr:uid="{00000000-0005-0000-0000-0000DD5F0000}"/>
    <cellStyle name="Saída 2 2 5 7" xfId="15328" xr:uid="{00000000-0005-0000-0000-0000DE5F0000}"/>
    <cellStyle name="Saída 2 2 5 7 2" xfId="28005" xr:uid="{00000000-0005-0000-0000-0000DF5F0000}"/>
    <cellStyle name="Saída 2 2 5 8" xfId="18308" xr:uid="{00000000-0005-0000-0000-0000E05F0000}"/>
    <cellStyle name="Saída 2 2 5 9" xfId="30649" xr:uid="{00000000-0005-0000-0000-0000E15F0000}"/>
    <cellStyle name="Saída 2 2 6" xfId="2933" xr:uid="{00000000-0005-0000-0000-0000E25F0000}"/>
    <cellStyle name="Saída 2 2 6 2" xfId="2934" xr:uid="{00000000-0005-0000-0000-0000E35F0000}"/>
    <cellStyle name="Saída 2 2 6 2 2" xfId="5670" xr:uid="{00000000-0005-0000-0000-0000E45F0000}"/>
    <cellStyle name="Saída 2 2 6 2 2 2" xfId="28006" xr:uid="{00000000-0005-0000-0000-0000E55F0000}"/>
    <cellStyle name="Saída 2 2 6 2 3" xfId="8036" xr:uid="{00000000-0005-0000-0000-0000E65F0000}"/>
    <cellStyle name="Saída 2 2 6 2 3 2" xfId="28007" xr:uid="{00000000-0005-0000-0000-0000E75F0000}"/>
    <cellStyle name="Saída 2 2 6 2 4" xfId="10424" xr:uid="{00000000-0005-0000-0000-0000E85F0000}"/>
    <cellStyle name="Saída 2 2 6 2 4 2" xfId="28008" xr:uid="{00000000-0005-0000-0000-0000E95F0000}"/>
    <cellStyle name="Saída 2 2 6 2 5" xfId="12862" xr:uid="{00000000-0005-0000-0000-0000EA5F0000}"/>
    <cellStyle name="Saída 2 2 6 2 5 2" xfId="28009" xr:uid="{00000000-0005-0000-0000-0000EB5F0000}"/>
    <cellStyle name="Saída 2 2 6 2 6" xfId="15331" xr:uid="{00000000-0005-0000-0000-0000EC5F0000}"/>
    <cellStyle name="Saída 2 2 6 2 6 2" xfId="28010" xr:uid="{00000000-0005-0000-0000-0000ED5F0000}"/>
    <cellStyle name="Saída 2 2 6 2 7" xfId="18311" xr:uid="{00000000-0005-0000-0000-0000EE5F0000}"/>
    <cellStyle name="Saída 2 2 6 2 8" xfId="30652" xr:uid="{00000000-0005-0000-0000-0000EF5F0000}"/>
    <cellStyle name="Saída 2 2 6 3" xfId="5669" xr:uid="{00000000-0005-0000-0000-0000F05F0000}"/>
    <cellStyle name="Saída 2 2 6 3 2" xfId="28011" xr:uid="{00000000-0005-0000-0000-0000F15F0000}"/>
    <cellStyle name="Saída 2 2 6 4" xfId="8035" xr:uid="{00000000-0005-0000-0000-0000F25F0000}"/>
    <cellStyle name="Saída 2 2 6 4 2" xfId="28012" xr:uid="{00000000-0005-0000-0000-0000F35F0000}"/>
    <cellStyle name="Saída 2 2 6 5" xfId="10423" xr:uid="{00000000-0005-0000-0000-0000F45F0000}"/>
    <cellStyle name="Saída 2 2 6 5 2" xfId="28013" xr:uid="{00000000-0005-0000-0000-0000F55F0000}"/>
    <cellStyle name="Saída 2 2 6 6" xfId="12861" xr:uid="{00000000-0005-0000-0000-0000F65F0000}"/>
    <cellStyle name="Saída 2 2 6 6 2" xfId="28014" xr:uid="{00000000-0005-0000-0000-0000F75F0000}"/>
    <cellStyle name="Saída 2 2 6 7" xfId="15330" xr:uid="{00000000-0005-0000-0000-0000F85F0000}"/>
    <cellStyle name="Saída 2 2 6 7 2" xfId="28015" xr:uid="{00000000-0005-0000-0000-0000F95F0000}"/>
    <cellStyle name="Saída 2 2 6 8" xfId="18310" xr:uid="{00000000-0005-0000-0000-0000FA5F0000}"/>
    <cellStyle name="Saída 2 2 6 9" xfId="30651" xr:uid="{00000000-0005-0000-0000-0000FB5F0000}"/>
    <cellStyle name="Saída 2 2 7" xfId="2935" xr:uid="{00000000-0005-0000-0000-0000FC5F0000}"/>
    <cellStyle name="Saída 2 2 7 2" xfId="2936" xr:uid="{00000000-0005-0000-0000-0000FD5F0000}"/>
    <cellStyle name="Saída 2 2 7 2 2" xfId="5672" xr:uid="{00000000-0005-0000-0000-0000FE5F0000}"/>
    <cellStyle name="Saída 2 2 7 2 2 2" xfId="28016" xr:uid="{00000000-0005-0000-0000-0000FF5F0000}"/>
    <cellStyle name="Saída 2 2 7 2 3" xfId="8038" xr:uid="{00000000-0005-0000-0000-000000600000}"/>
    <cellStyle name="Saída 2 2 7 2 3 2" xfId="28017" xr:uid="{00000000-0005-0000-0000-000001600000}"/>
    <cellStyle name="Saída 2 2 7 2 4" xfId="10426" xr:uid="{00000000-0005-0000-0000-000002600000}"/>
    <cellStyle name="Saída 2 2 7 2 4 2" xfId="28018" xr:uid="{00000000-0005-0000-0000-000003600000}"/>
    <cellStyle name="Saída 2 2 7 2 5" xfId="12864" xr:uid="{00000000-0005-0000-0000-000004600000}"/>
    <cellStyle name="Saída 2 2 7 2 5 2" xfId="28019" xr:uid="{00000000-0005-0000-0000-000005600000}"/>
    <cellStyle name="Saída 2 2 7 2 6" xfId="15333" xr:uid="{00000000-0005-0000-0000-000006600000}"/>
    <cellStyle name="Saída 2 2 7 2 6 2" xfId="28020" xr:uid="{00000000-0005-0000-0000-000007600000}"/>
    <cellStyle name="Saída 2 2 7 2 7" xfId="18313" xr:uid="{00000000-0005-0000-0000-000008600000}"/>
    <cellStyle name="Saída 2 2 7 2 8" xfId="30654" xr:uid="{00000000-0005-0000-0000-000009600000}"/>
    <cellStyle name="Saída 2 2 7 3" xfId="5671" xr:uid="{00000000-0005-0000-0000-00000A600000}"/>
    <cellStyle name="Saída 2 2 7 3 2" xfId="28021" xr:uid="{00000000-0005-0000-0000-00000B600000}"/>
    <cellStyle name="Saída 2 2 7 4" xfId="8037" xr:uid="{00000000-0005-0000-0000-00000C600000}"/>
    <cellStyle name="Saída 2 2 7 4 2" xfId="28022" xr:uid="{00000000-0005-0000-0000-00000D600000}"/>
    <cellStyle name="Saída 2 2 7 5" xfId="10425" xr:uid="{00000000-0005-0000-0000-00000E600000}"/>
    <cellStyle name="Saída 2 2 7 5 2" xfId="28023" xr:uid="{00000000-0005-0000-0000-00000F600000}"/>
    <cellStyle name="Saída 2 2 7 6" xfId="12863" xr:uid="{00000000-0005-0000-0000-000010600000}"/>
    <cellStyle name="Saída 2 2 7 6 2" xfId="28024" xr:uid="{00000000-0005-0000-0000-000011600000}"/>
    <cellStyle name="Saída 2 2 7 7" xfId="15332" xr:uid="{00000000-0005-0000-0000-000012600000}"/>
    <cellStyle name="Saída 2 2 7 7 2" xfId="28025" xr:uid="{00000000-0005-0000-0000-000013600000}"/>
    <cellStyle name="Saída 2 2 7 8" xfId="18312" xr:uid="{00000000-0005-0000-0000-000014600000}"/>
    <cellStyle name="Saída 2 2 7 9" xfId="30653" xr:uid="{00000000-0005-0000-0000-000015600000}"/>
    <cellStyle name="Saída 2 2 8" xfId="2937" xr:uid="{00000000-0005-0000-0000-000016600000}"/>
    <cellStyle name="Saída 2 2 8 2" xfId="2938" xr:uid="{00000000-0005-0000-0000-000017600000}"/>
    <cellStyle name="Saída 2 2 8 2 2" xfId="5674" xr:uid="{00000000-0005-0000-0000-000018600000}"/>
    <cellStyle name="Saída 2 2 8 2 2 2" xfId="28026" xr:uid="{00000000-0005-0000-0000-000019600000}"/>
    <cellStyle name="Saída 2 2 8 2 3" xfId="8040" xr:uid="{00000000-0005-0000-0000-00001A600000}"/>
    <cellStyle name="Saída 2 2 8 2 3 2" xfId="28027" xr:uid="{00000000-0005-0000-0000-00001B600000}"/>
    <cellStyle name="Saída 2 2 8 2 4" xfId="10428" xr:uid="{00000000-0005-0000-0000-00001C600000}"/>
    <cellStyle name="Saída 2 2 8 2 4 2" xfId="28028" xr:uid="{00000000-0005-0000-0000-00001D600000}"/>
    <cellStyle name="Saída 2 2 8 2 5" xfId="12866" xr:uid="{00000000-0005-0000-0000-00001E600000}"/>
    <cellStyle name="Saída 2 2 8 2 5 2" xfId="28029" xr:uid="{00000000-0005-0000-0000-00001F600000}"/>
    <cellStyle name="Saída 2 2 8 2 6" xfId="15335" xr:uid="{00000000-0005-0000-0000-000020600000}"/>
    <cellStyle name="Saída 2 2 8 2 6 2" xfId="28030" xr:uid="{00000000-0005-0000-0000-000021600000}"/>
    <cellStyle name="Saída 2 2 8 2 7" xfId="18315" xr:uid="{00000000-0005-0000-0000-000022600000}"/>
    <cellStyle name="Saída 2 2 8 2 8" xfId="30656" xr:uid="{00000000-0005-0000-0000-000023600000}"/>
    <cellStyle name="Saída 2 2 8 3" xfId="5673" xr:uid="{00000000-0005-0000-0000-000024600000}"/>
    <cellStyle name="Saída 2 2 8 3 2" xfId="28031" xr:uid="{00000000-0005-0000-0000-000025600000}"/>
    <cellStyle name="Saída 2 2 8 4" xfId="8039" xr:uid="{00000000-0005-0000-0000-000026600000}"/>
    <cellStyle name="Saída 2 2 8 4 2" xfId="28032" xr:uid="{00000000-0005-0000-0000-000027600000}"/>
    <cellStyle name="Saída 2 2 8 5" xfId="10427" xr:uid="{00000000-0005-0000-0000-000028600000}"/>
    <cellStyle name="Saída 2 2 8 5 2" xfId="28033" xr:uid="{00000000-0005-0000-0000-000029600000}"/>
    <cellStyle name="Saída 2 2 8 6" xfId="12865" xr:uid="{00000000-0005-0000-0000-00002A600000}"/>
    <cellStyle name="Saída 2 2 8 6 2" xfId="28034" xr:uid="{00000000-0005-0000-0000-00002B600000}"/>
    <cellStyle name="Saída 2 2 8 7" xfId="15334" xr:uid="{00000000-0005-0000-0000-00002C600000}"/>
    <cellStyle name="Saída 2 2 8 7 2" xfId="28035" xr:uid="{00000000-0005-0000-0000-00002D600000}"/>
    <cellStyle name="Saída 2 2 8 8" xfId="18314" xr:uid="{00000000-0005-0000-0000-00002E600000}"/>
    <cellStyle name="Saída 2 2 8 9" xfId="30655" xr:uid="{00000000-0005-0000-0000-00002F600000}"/>
    <cellStyle name="Saída 2 2 9" xfId="2939" xr:uid="{00000000-0005-0000-0000-000030600000}"/>
    <cellStyle name="Saída 2 2 9 2" xfId="2940" xr:uid="{00000000-0005-0000-0000-000031600000}"/>
    <cellStyle name="Saída 2 2 9 2 2" xfId="5676" xr:uid="{00000000-0005-0000-0000-000032600000}"/>
    <cellStyle name="Saída 2 2 9 2 2 2" xfId="28036" xr:uid="{00000000-0005-0000-0000-000033600000}"/>
    <cellStyle name="Saída 2 2 9 2 3" xfId="8042" xr:uid="{00000000-0005-0000-0000-000034600000}"/>
    <cellStyle name="Saída 2 2 9 2 3 2" xfId="28037" xr:uid="{00000000-0005-0000-0000-000035600000}"/>
    <cellStyle name="Saída 2 2 9 2 4" xfId="10430" xr:uid="{00000000-0005-0000-0000-000036600000}"/>
    <cellStyle name="Saída 2 2 9 2 4 2" xfId="28038" xr:uid="{00000000-0005-0000-0000-000037600000}"/>
    <cellStyle name="Saída 2 2 9 2 5" xfId="12868" xr:uid="{00000000-0005-0000-0000-000038600000}"/>
    <cellStyle name="Saída 2 2 9 2 5 2" xfId="28039" xr:uid="{00000000-0005-0000-0000-000039600000}"/>
    <cellStyle name="Saída 2 2 9 2 6" xfId="15337" xr:uid="{00000000-0005-0000-0000-00003A600000}"/>
    <cellStyle name="Saída 2 2 9 2 6 2" xfId="28040" xr:uid="{00000000-0005-0000-0000-00003B600000}"/>
    <cellStyle name="Saída 2 2 9 2 7" xfId="18317" xr:uid="{00000000-0005-0000-0000-00003C600000}"/>
    <cellStyle name="Saída 2 2 9 2 8" xfId="30658" xr:uid="{00000000-0005-0000-0000-00003D600000}"/>
    <cellStyle name="Saída 2 2 9 3" xfId="5675" xr:uid="{00000000-0005-0000-0000-00003E600000}"/>
    <cellStyle name="Saída 2 2 9 3 2" xfId="28041" xr:uid="{00000000-0005-0000-0000-00003F600000}"/>
    <cellStyle name="Saída 2 2 9 4" xfId="8041" xr:uid="{00000000-0005-0000-0000-000040600000}"/>
    <cellStyle name="Saída 2 2 9 4 2" xfId="28042" xr:uid="{00000000-0005-0000-0000-000041600000}"/>
    <cellStyle name="Saída 2 2 9 5" xfId="10429" xr:uid="{00000000-0005-0000-0000-000042600000}"/>
    <cellStyle name="Saída 2 2 9 5 2" xfId="28043" xr:uid="{00000000-0005-0000-0000-000043600000}"/>
    <cellStyle name="Saída 2 2 9 6" xfId="12867" xr:uid="{00000000-0005-0000-0000-000044600000}"/>
    <cellStyle name="Saída 2 2 9 6 2" xfId="28044" xr:uid="{00000000-0005-0000-0000-000045600000}"/>
    <cellStyle name="Saída 2 2 9 7" xfId="15336" xr:uid="{00000000-0005-0000-0000-000046600000}"/>
    <cellStyle name="Saída 2 2 9 7 2" xfId="28045" xr:uid="{00000000-0005-0000-0000-000047600000}"/>
    <cellStyle name="Saída 2 2 9 8" xfId="18316" xr:uid="{00000000-0005-0000-0000-000048600000}"/>
    <cellStyle name="Saída 2 2 9 9" xfId="30657" xr:uid="{00000000-0005-0000-0000-000049600000}"/>
    <cellStyle name="Saída 2 3" xfId="2941" xr:uid="{00000000-0005-0000-0000-00004A600000}"/>
    <cellStyle name="Saída 2 3 2" xfId="2942" xr:uid="{00000000-0005-0000-0000-00004B600000}"/>
    <cellStyle name="Saída 2 3 2 2" xfId="5678" xr:uid="{00000000-0005-0000-0000-00004C600000}"/>
    <cellStyle name="Saída 2 3 2 2 2" xfId="28046" xr:uid="{00000000-0005-0000-0000-00004D600000}"/>
    <cellStyle name="Saída 2 3 2 3" xfId="8044" xr:uid="{00000000-0005-0000-0000-00004E600000}"/>
    <cellStyle name="Saída 2 3 2 3 2" xfId="28047" xr:uid="{00000000-0005-0000-0000-00004F600000}"/>
    <cellStyle name="Saída 2 3 2 4" xfId="10432" xr:uid="{00000000-0005-0000-0000-000050600000}"/>
    <cellStyle name="Saída 2 3 2 4 2" xfId="28048" xr:uid="{00000000-0005-0000-0000-000051600000}"/>
    <cellStyle name="Saída 2 3 2 5" xfId="12870" xr:uid="{00000000-0005-0000-0000-000052600000}"/>
    <cellStyle name="Saída 2 3 2 5 2" xfId="28049" xr:uid="{00000000-0005-0000-0000-000053600000}"/>
    <cellStyle name="Saída 2 3 2 6" xfId="15339" xr:uid="{00000000-0005-0000-0000-000054600000}"/>
    <cellStyle name="Saída 2 3 2 6 2" xfId="28050" xr:uid="{00000000-0005-0000-0000-000055600000}"/>
    <cellStyle name="Saída 2 3 2 7" xfId="18319" xr:uid="{00000000-0005-0000-0000-000056600000}"/>
    <cellStyle name="Saída 2 3 2 8" xfId="30660" xr:uid="{00000000-0005-0000-0000-000057600000}"/>
    <cellStyle name="Saída 2 3 3" xfId="5677" xr:uid="{00000000-0005-0000-0000-000058600000}"/>
    <cellStyle name="Saída 2 3 3 2" xfId="28051" xr:uid="{00000000-0005-0000-0000-000059600000}"/>
    <cellStyle name="Saída 2 3 4" xfId="8043" xr:uid="{00000000-0005-0000-0000-00005A600000}"/>
    <cellStyle name="Saída 2 3 4 2" xfId="28052" xr:uid="{00000000-0005-0000-0000-00005B600000}"/>
    <cellStyle name="Saída 2 3 5" xfId="10431" xr:uid="{00000000-0005-0000-0000-00005C600000}"/>
    <cellStyle name="Saída 2 3 5 2" xfId="28053" xr:uid="{00000000-0005-0000-0000-00005D600000}"/>
    <cellStyle name="Saída 2 3 6" xfId="12869" xr:uid="{00000000-0005-0000-0000-00005E600000}"/>
    <cellStyle name="Saída 2 3 6 2" xfId="28054" xr:uid="{00000000-0005-0000-0000-00005F600000}"/>
    <cellStyle name="Saída 2 3 7" xfId="15338" xr:uid="{00000000-0005-0000-0000-000060600000}"/>
    <cellStyle name="Saída 2 3 7 2" xfId="28055" xr:uid="{00000000-0005-0000-0000-000061600000}"/>
    <cellStyle name="Saída 2 3 8" xfId="18318" xr:uid="{00000000-0005-0000-0000-000062600000}"/>
    <cellStyle name="Saída 2 3 9" xfId="30659" xr:uid="{00000000-0005-0000-0000-000063600000}"/>
    <cellStyle name="Saída 2 4" xfId="2943" xr:uid="{00000000-0005-0000-0000-000064600000}"/>
    <cellStyle name="Saída 2 4 2" xfId="2944" xr:uid="{00000000-0005-0000-0000-000065600000}"/>
    <cellStyle name="Saída 2 4 2 2" xfId="5680" xr:uid="{00000000-0005-0000-0000-000066600000}"/>
    <cellStyle name="Saída 2 4 2 2 2" xfId="28056" xr:uid="{00000000-0005-0000-0000-000067600000}"/>
    <cellStyle name="Saída 2 4 2 3" xfId="8046" xr:uid="{00000000-0005-0000-0000-000068600000}"/>
    <cellStyle name="Saída 2 4 2 3 2" xfId="28057" xr:uid="{00000000-0005-0000-0000-000069600000}"/>
    <cellStyle name="Saída 2 4 2 4" xfId="10434" xr:uid="{00000000-0005-0000-0000-00006A600000}"/>
    <cellStyle name="Saída 2 4 2 4 2" xfId="28058" xr:uid="{00000000-0005-0000-0000-00006B600000}"/>
    <cellStyle name="Saída 2 4 2 5" xfId="12872" xr:uid="{00000000-0005-0000-0000-00006C600000}"/>
    <cellStyle name="Saída 2 4 2 5 2" xfId="28059" xr:uid="{00000000-0005-0000-0000-00006D600000}"/>
    <cellStyle name="Saída 2 4 2 6" xfId="15341" xr:uid="{00000000-0005-0000-0000-00006E600000}"/>
    <cellStyle name="Saída 2 4 2 6 2" xfId="28060" xr:uid="{00000000-0005-0000-0000-00006F600000}"/>
    <cellStyle name="Saída 2 4 2 7" xfId="18321" xr:uid="{00000000-0005-0000-0000-000070600000}"/>
    <cellStyle name="Saída 2 4 2 8" xfId="30662" xr:uid="{00000000-0005-0000-0000-000071600000}"/>
    <cellStyle name="Saída 2 4 3" xfId="5679" xr:uid="{00000000-0005-0000-0000-000072600000}"/>
    <cellStyle name="Saída 2 4 3 2" xfId="28061" xr:uid="{00000000-0005-0000-0000-000073600000}"/>
    <cellStyle name="Saída 2 4 4" xfId="8045" xr:uid="{00000000-0005-0000-0000-000074600000}"/>
    <cellStyle name="Saída 2 4 4 2" xfId="28062" xr:uid="{00000000-0005-0000-0000-000075600000}"/>
    <cellStyle name="Saída 2 4 5" xfId="10433" xr:uid="{00000000-0005-0000-0000-000076600000}"/>
    <cellStyle name="Saída 2 4 5 2" xfId="28063" xr:uid="{00000000-0005-0000-0000-000077600000}"/>
    <cellStyle name="Saída 2 4 6" xfId="12871" xr:uid="{00000000-0005-0000-0000-000078600000}"/>
    <cellStyle name="Saída 2 4 6 2" xfId="28064" xr:uid="{00000000-0005-0000-0000-000079600000}"/>
    <cellStyle name="Saída 2 4 7" xfId="15340" xr:uid="{00000000-0005-0000-0000-00007A600000}"/>
    <cellStyle name="Saída 2 4 7 2" xfId="28065" xr:uid="{00000000-0005-0000-0000-00007B600000}"/>
    <cellStyle name="Saída 2 4 8" xfId="18320" xr:uid="{00000000-0005-0000-0000-00007C600000}"/>
    <cellStyle name="Saída 2 4 9" xfId="30661" xr:uid="{00000000-0005-0000-0000-00007D600000}"/>
    <cellStyle name="Saída 2 5" xfId="2945" xr:uid="{00000000-0005-0000-0000-00007E600000}"/>
    <cellStyle name="Saída 2 5 2" xfId="2946" xr:uid="{00000000-0005-0000-0000-00007F600000}"/>
    <cellStyle name="Saída 2 5 2 2" xfId="5682" xr:uid="{00000000-0005-0000-0000-000080600000}"/>
    <cellStyle name="Saída 2 5 2 2 2" xfId="28066" xr:uid="{00000000-0005-0000-0000-000081600000}"/>
    <cellStyle name="Saída 2 5 2 3" xfId="8048" xr:uid="{00000000-0005-0000-0000-000082600000}"/>
    <cellStyle name="Saída 2 5 2 3 2" xfId="28067" xr:uid="{00000000-0005-0000-0000-000083600000}"/>
    <cellStyle name="Saída 2 5 2 4" xfId="10436" xr:uid="{00000000-0005-0000-0000-000084600000}"/>
    <cellStyle name="Saída 2 5 2 4 2" xfId="28068" xr:uid="{00000000-0005-0000-0000-000085600000}"/>
    <cellStyle name="Saída 2 5 2 5" xfId="12874" xr:uid="{00000000-0005-0000-0000-000086600000}"/>
    <cellStyle name="Saída 2 5 2 5 2" xfId="28069" xr:uid="{00000000-0005-0000-0000-000087600000}"/>
    <cellStyle name="Saída 2 5 2 6" xfId="15343" xr:uid="{00000000-0005-0000-0000-000088600000}"/>
    <cellStyle name="Saída 2 5 2 6 2" xfId="28070" xr:uid="{00000000-0005-0000-0000-000089600000}"/>
    <cellStyle name="Saída 2 5 2 7" xfId="18323" xr:uid="{00000000-0005-0000-0000-00008A600000}"/>
    <cellStyle name="Saída 2 5 2 8" xfId="30664" xr:uid="{00000000-0005-0000-0000-00008B600000}"/>
    <cellStyle name="Saída 2 5 3" xfId="5681" xr:uid="{00000000-0005-0000-0000-00008C600000}"/>
    <cellStyle name="Saída 2 5 3 2" xfId="28071" xr:uid="{00000000-0005-0000-0000-00008D600000}"/>
    <cellStyle name="Saída 2 5 4" xfId="8047" xr:uid="{00000000-0005-0000-0000-00008E600000}"/>
    <cellStyle name="Saída 2 5 4 2" xfId="28072" xr:uid="{00000000-0005-0000-0000-00008F600000}"/>
    <cellStyle name="Saída 2 5 5" xfId="10435" xr:uid="{00000000-0005-0000-0000-000090600000}"/>
    <cellStyle name="Saída 2 5 5 2" xfId="28073" xr:uid="{00000000-0005-0000-0000-000091600000}"/>
    <cellStyle name="Saída 2 5 6" xfId="12873" xr:uid="{00000000-0005-0000-0000-000092600000}"/>
    <cellStyle name="Saída 2 5 6 2" xfId="28074" xr:uid="{00000000-0005-0000-0000-000093600000}"/>
    <cellStyle name="Saída 2 5 7" xfId="15342" xr:uid="{00000000-0005-0000-0000-000094600000}"/>
    <cellStyle name="Saída 2 5 7 2" xfId="28075" xr:uid="{00000000-0005-0000-0000-000095600000}"/>
    <cellStyle name="Saída 2 5 8" xfId="18322" xr:uid="{00000000-0005-0000-0000-000096600000}"/>
    <cellStyle name="Saída 2 5 9" xfId="30663" xr:uid="{00000000-0005-0000-0000-000097600000}"/>
    <cellStyle name="Saída 2 6" xfId="2947" xr:uid="{00000000-0005-0000-0000-000098600000}"/>
    <cellStyle name="Saída 2 6 2" xfId="2948" xr:uid="{00000000-0005-0000-0000-000099600000}"/>
    <cellStyle name="Saída 2 6 2 2" xfId="5684" xr:uid="{00000000-0005-0000-0000-00009A600000}"/>
    <cellStyle name="Saída 2 6 2 2 2" xfId="28076" xr:uid="{00000000-0005-0000-0000-00009B600000}"/>
    <cellStyle name="Saída 2 6 2 3" xfId="8050" xr:uid="{00000000-0005-0000-0000-00009C600000}"/>
    <cellStyle name="Saída 2 6 2 3 2" xfId="28077" xr:uid="{00000000-0005-0000-0000-00009D600000}"/>
    <cellStyle name="Saída 2 6 2 4" xfId="10438" xr:uid="{00000000-0005-0000-0000-00009E600000}"/>
    <cellStyle name="Saída 2 6 2 4 2" xfId="28078" xr:uid="{00000000-0005-0000-0000-00009F600000}"/>
    <cellStyle name="Saída 2 6 2 5" xfId="12876" xr:uid="{00000000-0005-0000-0000-0000A0600000}"/>
    <cellStyle name="Saída 2 6 2 5 2" xfId="28079" xr:uid="{00000000-0005-0000-0000-0000A1600000}"/>
    <cellStyle name="Saída 2 6 2 6" xfId="15345" xr:uid="{00000000-0005-0000-0000-0000A2600000}"/>
    <cellStyle name="Saída 2 6 2 6 2" xfId="28080" xr:uid="{00000000-0005-0000-0000-0000A3600000}"/>
    <cellStyle name="Saída 2 6 2 7" xfId="18325" xr:uid="{00000000-0005-0000-0000-0000A4600000}"/>
    <cellStyle name="Saída 2 6 2 8" xfId="30666" xr:uid="{00000000-0005-0000-0000-0000A5600000}"/>
    <cellStyle name="Saída 2 6 3" xfId="5683" xr:uid="{00000000-0005-0000-0000-0000A6600000}"/>
    <cellStyle name="Saída 2 6 3 2" xfId="28081" xr:uid="{00000000-0005-0000-0000-0000A7600000}"/>
    <cellStyle name="Saída 2 6 4" xfId="8049" xr:uid="{00000000-0005-0000-0000-0000A8600000}"/>
    <cellStyle name="Saída 2 6 4 2" xfId="28082" xr:uid="{00000000-0005-0000-0000-0000A9600000}"/>
    <cellStyle name="Saída 2 6 5" xfId="10437" xr:uid="{00000000-0005-0000-0000-0000AA600000}"/>
    <cellStyle name="Saída 2 6 5 2" xfId="28083" xr:uid="{00000000-0005-0000-0000-0000AB600000}"/>
    <cellStyle name="Saída 2 6 6" xfId="12875" xr:uid="{00000000-0005-0000-0000-0000AC600000}"/>
    <cellStyle name="Saída 2 6 6 2" xfId="28084" xr:uid="{00000000-0005-0000-0000-0000AD600000}"/>
    <cellStyle name="Saída 2 6 7" xfId="15344" xr:uid="{00000000-0005-0000-0000-0000AE600000}"/>
    <cellStyle name="Saída 2 6 7 2" xfId="28085" xr:uid="{00000000-0005-0000-0000-0000AF600000}"/>
    <cellStyle name="Saída 2 6 8" xfId="18324" xr:uid="{00000000-0005-0000-0000-0000B0600000}"/>
    <cellStyle name="Saída 2 6 9" xfId="30665" xr:uid="{00000000-0005-0000-0000-0000B1600000}"/>
    <cellStyle name="Saída 2 7" xfId="2949" xr:uid="{00000000-0005-0000-0000-0000B2600000}"/>
    <cellStyle name="Saída 2 7 2" xfId="2950" xr:uid="{00000000-0005-0000-0000-0000B3600000}"/>
    <cellStyle name="Saída 2 7 2 2" xfId="5686" xr:uid="{00000000-0005-0000-0000-0000B4600000}"/>
    <cellStyle name="Saída 2 7 2 2 2" xfId="28086" xr:uid="{00000000-0005-0000-0000-0000B5600000}"/>
    <cellStyle name="Saída 2 7 2 3" xfId="8052" xr:uid="{00000000-0005-0000-0000-0000B6600000}"/>
    <cellStyle name="Saída 2 7 2 3 2" xfId="28087" xr:uid="{00000000-0005-0000-0000-0000B7600000}"/>
    <cellStyle name="Saída 2 7 2 4" xfId="10440" xr:uid="{00000000-0005-0000-0000-0000B8600000}"/>
    <cellStyle name="Saída 2 7 2 4 2" xfId="28088" xr:uid="{00000000-0005-0000-0000-0000B9600000}"/>
    <cellStyle name="Saída 2 7 2 5" xfId="12878" xr:uid="{00000000-0005-0000-0000-0000BA600000}"/>
    <cellStyle name="Saída 2 7 2 5 2" xfId="28089" xr:uid="{00000000-0005-0000-0000-0000BB600000}"/>
    <cellStyle name="Saída 2 7 2 6" xfId="15347" xr:uid="{00000000-0005-0000-0000-0000BC600000}"/>
    <cellStyle name="Saída 2 7 2 6 2" xfId="28090" xr:uid="{00000000-0005-0000-0000-0000BD600000}"/>
    <cellStyle name="Saída 2 7 2 7" xfId="18327" xr:uid="{00000000-0005-0000-0000-0000BE600000}"/>
    <cellStyle name="Saída 2 7 2 8" xfId="30668" xr:uid="{00000000-0005-0000-0000-0000BF600000}"/>
    <cellStyle name="Saída 2 7 3" xfId="5685" xr:uid="{00000000-0005-0000-0000-0000C0600000}"/>
    <cellStyle name="Saída 2 7 3 2" xfId="28091" xr:uid="{00000000-0005-0000-0000-0000C1600000}"/>
    <cellStyle name="Saída 2 7 4" xfId="8051" xr:uid="{00000000-0005-0000-0000-0000C2600000}"/>
    <cellStyle name="Saída 2 7 4 2" xfId="28092" xr:uid="{00000000-0005-0000-0000-0000C3600000}"/>
    <cellStyle name="Saída 2 7 5" xfId="10439" xr:uid="{00000000-0005-0000-0000-0000C4600000}"/>
    <cellStyle name="Saída 2 7 5 2" xfId="28093" xr:uid="{00000000-0005-0000-0000-0000C5600000}"/>
    <cellStyle name="Saída 2 7 6" xfId="12877" xr:uid="{00000000-0005-0000-0000-0000C6600000}"/>
    <cellStyle name="Saída 2 7 6 2" xfId="28094" xr:uid="{00000000-0005-0000-0000-0000C7600000}"/>
    <cellStyle name="Saída 2 7 7" xfId="15346" xr:uid="{00000000-0005-0000-0000-0000C8600000}"/>
    <cellStyle name="Saída 2 7 7 2" xfId="28095" xr:uid="{00000000-0005-0000-0000-0000C9600000}"/>
    <cellStyle name="Saída 2 7 8" xfId="18326" xr:uid="{00000000-0005-0000-0000-0000CA600000}"/>
    <cellStyle name="Saída 2 7 9" xfId="30667" xr:uid="{00000000-0005-0000-0000-0000CB600000}"/>
    <cellStyle name="Saída 2 8" xfId="2951" xr:uid="{00000000-0005-0000-0000-0000CC600000}"/>
    <cellStyle name="Saída 2 8 2" xfId="2952" xr:uid="{00000000-0005-0000-0000-0000CD600000}"/>
    <cellStyle name="Saída 2 8 2 2" xfId="5688" xr:uid="{00000000-0005-0000-0000-0000CE600000}"/>
    <cellStyle name="Saída 2 8 2 2 2" xfId="28096" xr:uid="{00000000-0005-0000-0000-0000CF600000}"/>
    <cellStyle name="Saída 2 8 2 3" xfId="8054" xr:uid="{00000000-0005-0000-0000-0000D0600000}"/>
    <cellStyle name="Saída 2 8 2 3 2" xfId="28097" xr:uid="{00000000-0005-0000-0000-0000D1600000}"/>
    <cellStyle name="Saída 2 8 2 4" xfId="10442" xr:uid="{00000000-0005-0000-0000-0000D2600000}"/>
    <cellStyle name="Saída 2 8 2 4 2" xfId="28098" xr:uid="{00000000-0005-0000-0000-0000D3600000}"/>
    <cellStyle name="Saída 2 8 2 5" xfId="12880" xr:uid="{00000000-0005-0000-0000-0000D4600000}"/>
    <cellStyle name="Saída 2 8 2 5 2" xfId="28099" xr:uid="{00000000-0005-0000-0000-0000D5600000}"/>
    <cellStyle name="Saída 2 8 2 6" xfId="15349" xr:uid="{00000000-0005-0000-0000-0000D6600000}"/>
    <cellStyle name="Saída 2 8 2 6 2" xfId="28100" xr:uid="{00000000-0005-0000-0000-0000D7600000}"/>
    <cellStyle name="Saída 2 8 2 7" xfId="18329" xr:uid="{00000000-0005-0000-0000-0000D8600000}"/>
    <cellStyle name="Saída 2 8 2 8" xfId="30670" xr:uid="{00000000-0005-0000-0000-0000D9600000}"/>
    <cellStyle name="Saída 2 8 3" xfId="5687" xr:uid="{00000000-0005-0000-0000-0000DA600000}"/>
    <cellStyle name="Saída 2 8 3 2" xfId="28101" xr:uid="{00000000-0005-0000-0000-0000DB600000}"/>
    <cellStyle name="Saída 2 8 4" xfId="8053" xr:uid="{00000000-0005-0000-0000-0000DC600000}"/>
    <cellStyle name="Saída 2 8 4 2" xfId="28102" xr:uid="{00000000-0005-0000-0000-0000DD600000}"/>
    <cellStyle name="Saída 2 8 5" xfId="10441" xr:uid="{00000000-0005-0000-0000-0000DE600000}"/>
    <cellStyle name="Saída 2 8 5 2" xfId="28103" xr:uid="{00000000-0005-0000-0000-0000DF600000}"/>
    <cellStyle name="Saída 2 8 6" xfId="12879" xr:uid="{00000000-0005-0000-0000-0000E0600000}"/>
    <cellStyle name="Saída 2 8 6 2" xfId="28104" xr:uid="{00000000-0005-0000-0000-0000E1600000}"/>
    <cellStyle name="Saída 2 8 7" xfId="15348" xr:uid="{00000000-0005-0000-0000-0000E2600000}"/>
    <cellStyle name="Saída 2 8 7 2" xfId="28105" xr:uid="{00000000-0005-0000-0000-0000E3600000}"/>
    <cellStyle name="Saída 2 8 8" xfId="18328" xr:uid="{00000000-0005-0000-0000-0000E4600000}"/>
    <cellStyle name="Saída 2 8 9" xfId="30669" xr:uid="{00000000-0005-0000-0000-0000E5600000}"/>
    <cellStyle name="Saída 2 9" xfId="2953" xr:uid="{00000000-0005-0000-0000-0000E6600000}"/>
    <cellStyle name="Saída 2 9 2" xfId="5689" xr:uid="{00000000-0005-0000-0000-0000E7600000}"/>
    <cellStyle name="Saída 2 9 2 2" xfId="28106" xr:uid="{00000000-0005-0000-0000-0000E8600000}"/>
    <cellStyle name="Saída 2 9 3" xfId="8055" xr:uid="{00000000-0005-0000-0000-0000E9600000}"/>
    <cellStyle name="Saída 2 9 3 2" xfId="28107" xr:uid="{00000000-0005-0000-0000-0000EA600000}"/>
    <cellStyle name="Saída 2 9 4" xfId="10443" xr:uid="{00000000-0005-0000-0000-0000EB600000}"/>
    <cellStyle name="Saída 2 9 4 2" xfId="28108" xr:uid="{00000000-0005-0000-0000-0000EC600000}"/>
    <cellStyle name="Saída 2 9 5" xfId="12881" xr:uid="{00000000-0005-0000-0000-0000ED600000}"/>
    <cellStyle name="Saída 2 9 5 2" xfId="28109" xr:uid="{00000000-0005-0000-0000-0000EE600000}"/>
    <cellStyle name="Saída 2 9 6" xfId="15350" xr:uid="{00000000-0005-0000-0000-0000EF600000}"/>
    <cellStyle name="Saída 2 9 6 2" xfId="28110" xr:uid="{00000000-0005-0000-0000-0000F0600000}"/>
    <cellStyle name="Saída 2 9 7" xfId="18330" xr:uid="{00000000-0005-0000-0000-0000F1600000}"/>
    <cellStyle name="Saída 2 9 8" xfId="30671" xr:uid="{00000000-0005-0000-0000-0000F2600000}"/>
    <cellStyle name="Saída 3" xfId="2954" xr:uid="{00000000-0005-0000-0000-0000F3600000}"/>
    <cellStyle name="Saída 3 10" xfId="2955" xr:uid="{00000000-0005-0000-0000-0000F4600000}"/>
    <cellStyle name="Saída 3 10 2" xfId="2956" xr:uid="{00000000-0005-0000-0000-0000F5600000}"/>
    <cellStyle name="Saída 3 10 2 2" xfId="5692" xr:uid="{00000000-0005-0000-0000-0000F6600000}"/>
    <cellStyle name="Saída 3 10 2 2 2" xfId="28111" xr:uid="{00000000-0005-0000-0000-0000F7600000}"/>
    <cellStyle name="Saída 3 10 2 3" xfId="8058" xr:uid="{00000000-0005-0000-0000-0000F8600000}"/>
    <cellStyle name="Saída 3 10 2 3 2" xfId="28112" xr:uid="{00000000-0005-0000-0000-0000F9600000}"/>
    <cellStyle name="Saída 3 10 2 4" xfId="10446" xr:uid="{00000000-0005-0000-0000-0000FA600000}"/>
    <cellStyle name="Saída 3 10 2 4 2" xfId="28113" xr:uid="{00000000-0005-0000-0000-0000FB600000}"/>
    <cellStyle name="Saída 3 10 2 5" xfId="12884" xr:uid="{00000000-0005-0000-0000-0000FC600000}"/>
    <cellStyle name="Saída 3 10 2 5 2" xfId="28114" xr:uid="{00000000-0005-0000-0000-0000FD600000}"/>
    <cellStyle name="Saída 3 10 2 6" xfId="15353" xr:uid="{00000000-0005-0000-0000-0000FE600000}"/>
    <cellStyle name="Saída 3 10 2 6 2" xfId="28115" xr:uid="{00000000-0005-0000-0000-0000FF600000}"/>
    <cellStyle name="Saída 3 10 2 7" xfId="18333" xr:uid="{00000000-0005-0000-0000-000000610000}"/>
    <cellStyle name="Saída 3 10 2 8" xfId="30674" xr:uid="{00000000-0005-0000-0000-000001610000}"/>
    <cellStyle name="Saída 3 10 3" xfId="5691" xr:uid="{00000000-0005-0000-0000-000002610000}"/>
    <cellStyle name="Saída 3 10 3 2" xfId="28116" xr:uid="{00000000-0005-0000-0000-000003610000}"/>
    <cellStyle name="Saída 3 10 4" xfId="8057" xr:uid="{00000000-0005-0000-0000-000004610000}"/>
    <cellStyle name="Saída 3 10 4 2" xfId="28117" xr:uid="{00000000-0005-0000-0000-000005610000}"/>
    <cellStyle name="Saída 3 10 5" xfId="10445" xr:uid="{00000000-0005-0000-0000-000006610000}"/>
    <cellStyle name="Saída 3 10 5 2" xfId="28118" xr:uid="{00000000-0005-0000-0000-000007610000}"/>
    <cellStyle name="Saída 3 10 6" xfId="12883" xr:uid="{00000000-0005-0000-0000-000008610000}"/>
    <cellStyle name="Saída 3 10 6 2" xfId="28119" xr:uid="{00000000-0005-0000-0000-000009610000}"/>
    <cellStyle name="Saída 3 10 7" xfId="15352" xr:uid="{00000000-0005-0000-0000-00000A610000}"/>
    <cellStyle name="Saída 3 10 7 2" xfId="28120" xr:uid="{00000000-0005-0000-0000-00000B610000}"/>
    <cellStyle name="Saída 3 10 8" xfId="18332" xr:uid="{00000000-0005-0000-0000-00000C610000}"/>
    <cellStyle name="Saída 3 10 9" xfId="30673" xr:uid="{00000000-0005-0000-0000-00000D610000}"/>
    <cellStyle name="Saída 3 11" xfId="2957" xr:uid="{00000000-0005-0000-0000-00000E610000}"/>
    <cellStyle name="Saída 3 11 2" xfId="2958" xr:uid="{00000000-0005-0000-0000-00000F610000}"/>
    <cellStyle name="Saída 3 11 2 2" xfId="5694" xr:uid="{00000000-0005-0000-0000-000010610000}"/>
    <cellStyle name="Saída 3 11 2 2 2" xfId="28121" xr:uid="{00000000-0005-0000-0000-000011610000}"/>
    <cellStyle name="Saída 3 11 2 3" xfId="8060" xr:uid="{00000000-0005-0000-0000-000012610000}"/>
    <cellStyle name="Saída 3 11 2 3 2" xfId="28122" xr:uid="{00000000-0005-0000-0000-000013610000}"/>
    <cellStyle name="Saída 3 11 2 4" xfId="10448" xr:uid="{00000000-0005-0000-0000-000014610000}"/>
    <cellStyle name="Saída 3 11 2 4 2" xfId="28123" xr:uid="{00000000-0005-0000-0000-000015610000}"/>
    <cellStyle name="Saída 3 11 2 5" xfId="12886" xr:uid="{00000000-0005-0000-0000-000016610000}"/>
    <cellStyle name="Saída 3 11 2 5 2" xfId="28124" xr:uid="{00000000-0005-0000-0000-000017610000}"/>
    <cellStyle name="Saída 3 11 2 6" xfId="15355" xr:uid="{00000000-0005-0000-0000-000018610000}"/>
    <cellStyle name="Saída 3 11 2 6 2" xfId="28125" xr:uid="{00000000-0005-0000-0000-000019610000}"/>
    <cellStyle name="Saída 3 11 2 7" xfId="18335" xr:uid="{00000000-0005-0000-0000-00001A610000}"/>
    <cellStyle name="Saída 3 11 2 8" xfId="30676" xr:uid="{00000000-0005-0000-0000-00001B610000}"/>
    <cellStyle name="Saída 3 11 3" xfId="5693" xr:uid="{00000000-0005-0000-0000-00001C610000}"/>
    <cellStyle name="Saída 3 11 3 2" xfId="28126" xr:uid="{00000000-0005-0000-0000-00001D610000}"/>
    <cellStyle name="Saída 3 11 4" xfId="8059" xr:uid="{00000000-0005-0000-0000-00001E610000}"/>
    <cellStyle name="Saída 3 11 4 2" xfId="28127" xr:uid="{00000000-0005-0000-0000-00001F610000}"/>
    <cellStyle name="Saída 3 11 5" xfId="10447" xr:uid="{00000000-0005-0000-0000-000020610000}"/>
    <cellStyle name="Saída 3 11 5 2" xfId="28128" xr:uid="{00000000-0005-0000-0000-000021610000}"/>
    <cellStyle name="Saída 3 11 6" xfId="12885" xr:uid="{00000000-0005-0000-0000-000022610000}"/>
    <cellStyle name="Saída 3 11 6 2" xfId="28129" xr:uid="{00000000-0005-0000-0000-000023610000}"/>
    <cellStyle name="Saída 3 11 7" xfId="15354" xr:uid="{00000000-0005-0000-0000-000024610000}"/>
    <cellStyle name="Saída 3 11 7 2" xfId="28130" xr:uid="{00000000-0005-0000-0000-000025610000}"/>
    <cellStyle name="Saída 3 11 8" xfId="18334" xr:uid="{00000000-0005-0000-0000-000026610000}"/>
    <cellStyle name="Saída 3 11 9" xfId="30675" xr:uid="{00000000-0005-0000-0000-000027610000}"/>
    <cellStyle name="Saída 3 12" xfId="2959" xr:uid="{00000000-0005-0000-0000-000028610000}"/>
    <cellStyle name="Saída 3 12 2" xfId="2960" xr:uid="{00000000-0005-0000-0000-000029610000}"/>
    <cellStyle name="Saída 3 12 2 2" xfId="5696" xr:uid="{00000000-0005-0000-0000-00002A610000}"/>
    <cellStyle name="Saída 3 12 2 2 2" xfId="28131" xr:uid="{00000000-0005-0000-0000-00002B610000}"/>
    <cellStyle name="Saída 3 12 2 3" xfId="8062" xr:uid="{00000000-0005-0000-0000-00002C610000}"/>
    <cellStyle name="Saída 3 12 2 3 2" xfId="28132" xr:uid="{00000000-0005-0000-0000-00002D610000}"/>
    <cellStyle name="Saída 3 12 2 4" xfId="10450" xr:uid="{00000000-0005-0000-0000-00002E610000}"/>
    <cellStyle name="Saída 3 12 2 4 2" xfId="28133" xr:uid="{00000000-0005-0000-0000-00002F610000}"/>
    <cellStyle name="Saída 3 12 2 5" xfId="12888" xr:uid="{00000000-0005-0000-0000-000030610000}"/>
    <cellStyle name="Saída 3 12 2 5 2" xfId="28134" xr:uid="{00000000-0005-0000-0000-000031610000}"/>
    <cellStyle name="Saída 3 12 2 6" xfId="15357" xr:uid="{00000000-0005-0000-0000-000032610000}"/>
    <cellStyle name="Saída 3 12 2 6 2" xfId="28135" xr:uid="{00000000-0005-0000-0000-000033610000}"/>
    <cellStyle name="Saída 3 12 2 7" xfId="18337" xr:uid="{00000000-0005-0000-0000-000034610000}"/>
    <cellStyle name="Saída 3 12 2 8" xfId="30678" xr:uid="{00000000-0005-0000-0000-000035610000}"/>
    <cellStyle name="Saída 3 12 3" xfId="5695" xr:uid="{00000000-0005-0000-0000-000036610000}"/>
    <cellStyle name="Saída 3 12 3 2" xfId="28136" xr:uid="{00000000-0005-0000-0000-000037610000}"/>
    <cellStyle name="Saída 3 12 4" xfId="8061" xr:uid="{00000000-0005-0000-0000-000038610000}"/>
    <cellStyle name="Saída 3 12 4 2" xfId="28137" xr:uid="{00000000-0005-0000-0000-000039610000}"/>
    <cellStyle name="Saída 3 12 5" xfId="10449" xr:uid="{00000000-0005-0000-0000-00003A610000}"/>
    <cellStyle name="Saída 3 12 5 2" xfId="28138" xr:uid="{00000000-0005-0000-0000-00003B610000}"/>
    <cellStyle name="Saída 3 12 6" xfId="12887" xr:uid="{00000000-0005-0000-0000-00003C610000}"/>
    <cellStyle name="Saída 3 12 6 2" xfId="28139" xr:uid="{00000000-0005-0000-0000-00003D610000}"/>
    <cellStyle name="Saída 3 12 7" xfId="15356" xr:uid="{00000000-0005-0000-0000-00003E610000}"/>
    <cellStyle name="Saída 3 12 7 2" xfId="28140" xr:uid="{00000000-0005-0000-0000-00003F610000}"/>
    <cellStyle name="Saída 3 12 8" xfId="18336" xr:uid="{00000000-0005-0000-0000-000040610000}"/>
    <cellStyle name="Saída 3 12 9" xfId="30677" xr:uid="{00000000-0005-0000-0000-000041610000}"/>
    <cellStyle name="Saída 3 13" xfId="2961" xr:uid="{00000000-0005-0000-0000-000042610000}"/>
    <cellStyle name="Saída 3 13 2" xfId="5697" xr:uid="{00000000-0005-0000-0000-000043610000}"/>
    <cellStyle name="Saída 3 13 2 2" xfId="28141" xr:uid="{00000000-0005-0000-0000-000044610000}"/>
    <cellStyle name="Saída 3 13 3" xfId="8063" xr:uid="{00000000-0005-0000-0000-000045610000}"/>
    <cellStyle name="Saída 3 13 3 2" xfId="28142" xr:uid="{00000000-0005-0000-0000-000046610000}"/>
    <cellStyle name="Saída 3 13 4" xfId="10451" xr:uid="{00000000-0005-0000-0000-000047610000}"/>
    <cellStyle name="Saída 3 13 4 2" xfId="28143" xr:uid="{00000000-0005-0000-0000-000048610000}"/>
    <cellStyle name="Saída 3 13 5" xfId="12889" xr:uid="{00000000-0005-0000-0000-000049610000}"/>
    <cellStyle name="Saída 3 13 5 2" xfId="28144" xr:uid="{00000000-0005-0000-0000-00004A610000}"/>
    <cellStyle name="Saída 3 13 6" xfId="15358" xr:uid="{00000000-0005-0000-0000-00004B610000}"/>
    <cellStyle name="Saída 3 13 6 2" xfId="28145" xr:uid="{00000000-0005-0000-0000-00004C610000}"/>
    <cellStyle name="Saída 3 13 7" xfId="18338" xr:uid="{00000000-0005-0000-0000-00004D610000}"/>
    <cellStyle name="Saída 3 13 8" xfId="30679" xr:uid="{00000000-0005-0000-0000-00004E610000}"/>
    <cellStyle name="Saída 3 14" xfId="2962" xr:uid="{00000000-0005-0000-0000-00004F610000}"/>
    <cellStyle name="Saída 3 14 2" xfId="5698" xr:uid="{00000000-0005-0000-0000-000050610000}"/>
    <cellStyle name="Saída 3 14 2 2" xfId="28146" xr:uid="{00000000-0005-0000-0000-000051610000}"/>
    <cellStyle name="Saída 3 14 3" xfId="8064" xr:uid="{00000000-0005-0000-0000-000052610000}"/>
    <cellStyle name="Saída 3 14 3 2" xfId="28147" xr:uid="{00000000-0005-0000-0000-000053610000}"/>
    <cellStyle name="Saída 3 14 4" xfId="10452" xr:uid="{00000000-0005-0000-0000-000054610000}"/>
    <cellStyle name="Saída 3 14 4 2" xfId="28148" xr:uid="{00000000-0005-0000-0000-000055610000}"/>
    <cellStyle name="Saída 3 14 5" xfId="12890" xr:uid="{00000000-0005-0000-0000-000056610000}"/>
    <cellStyle name="Saída 3 14 5 2" xfId="28149" xr:uid="{00000000-0005-0000-0000-000057610000}"/>
    <cellStyle name="Saída 3 14 6" xfId="15359" xr:uid="{00000000-0005-0000-0000-000058610000}"/>
    <cellStyle name="Saída 3 14 6 2" xfId="28150" xr:uid="{00000000-0005-0000-0000-000059610000}"/>
    <cellStyle name="Saída 3 14 7" xfId="18339" xr:uid="{00000000-0005-0000-0000-00005A610000}"/>
    <cellStyle name="Saída 3 14 8" xfId="30680" xr:uid="{00000000-0005-0000-0000-00005B610000}"/>
    <cellStyle name="Saída 3 15" xfId="5690" xr:uid="{00000000-0005-0000-0000-00005C610000}"/>
    <cellStyle name="Saída 3 15 2" xfId="28151" xr:uid="{00000000-0005-0000-0000-00005D610000}"/>
    <cellStyle name="Saída 3 16" xfId="8056" xr:uid="{00000000-0005-0000-0000-00005E610000}"/>
    <cellStyle name="Saída 3 16 2" xfId="28152" xr:uid="{00000000-0005-0000-0000-00005F610000}"/>
    <cellStyle name="Saída 3 17" xfId="10444" xr:uid="{00000000-0005-0000-0000-000060610000}"/>
    <cellStyle name="Saída 3 17 2" xfId="28153" xr:uid="{00000000-0005-0000-0000-000061610000}"/>
    <cellStyle name="Saída 3 18" xfId="12882" xr:uid="{00000000-0005-0000-0000-000062610000}"/>
    <cellStyle name="Saída 3 18 2" xfId="28154" xr:uid="{00000000-0005-0000-0000-000063610000}"/>
    <cellStyle name="Saída 3 19" xfId="15351" xr:uid="{00000000-0005-0000-0000-000064610000}"/>
    <cellStyle name="Saída 3 19 2" xfId="28155" xr:uid="{00000000-0005-0000-0000-000065610000}"/>
    <cellStyle name="Saída 3 2" xfId="2963" xr:uid="{00000000-0005-0000-0000-000066610000}"/>
    <cellStyle name="Saída 3 2 2" xfId="2964" xr:uid="{00000000-0005-0000-0000-000067610000}"/>
    <cellStyle name="Saída 3 2 2 2" xfId="5700" xr:uid="{00000000-0005-0000-0000-000068610000}"/>
    <cellStyle name="Saída 3 2 2 2 2" xfId="28156" xr:uid="{00000000-0005-0000-0000-000069610000}"/>
    <cellStyle name="Saída 3 2 2 3" xfId="8066" xr:uid="{00000000-0005-0000-0000-00006A610000}"/>
    <cellStyle name="Saída 3 2 2 3 2" xfId="28157" xr:uid="{00000000-0005-0000-0000-00006B610000}"/>
    <cellStyle name="Saída 3 2 2 4" xfId="10454" xr:uid="{00000000-0005-0000-0000-00006C610000}"/>
    <cellStyle name="Saída 3 2 2 4 2" xfId="28158" xr:uid="{00000000-0005-0000-0000-00006D610000}"/>
    <cellStyle name="Saída 3 2 2 5" xfId="12892" xr:uid="{00000000-0005-0000-0000-00006E610000}"/>
    <cellStyle name="Saída 3 2 2 5 2" xfId="28159" xr:uid="{00000000-0005-0000-0000-00006F610000}"/>
    <cellStyle name="Saída 3 2 2 6" xfId="15361" xr:uid="{00000000-0005-0000-0000-000070610000}"/>
    <cellStyle name="Saída 3 2 2 6 2" xfId="28160" xr:uid="{00000000-0005-0000-0000-000071610000}"/>
    <cellStyle name="Saída 3 2 2 7" xfId="18341" xr:uid="{00000000-0005-0000-0000-000072610000}"/>
    <cellStyle name="Saída 3 2 2 8" xfId="30682" xr:uid="{00000000-0005-0000-0000-000073610000}"/>
    <cellStyle name="Saída 3 2 3" xfId="5699" xr:uid="{00000000-0005-0000-0000-000074610000}"/>
    <cellStyle name="Saída 3 2 3 2" xfId="28161" xr:uid="{00000000-0005-0000-0000-000075610000}"/>
    <cellStyle name="Saída 3 2 4" xfId="8065" xr:uid="{00000000-0005-0000-0000-000076610000}"/>
    <cellStyle name="Saída 3 2 4 2" xfId="28162" xr:uid="{00000000-0005-0000-0000-000077610000}"/>
    <cellStyle name="Saída 3 2 5" xfId="10453" xr:uid="{00000000-0005-0000-0000-000078610000}"/>
    <cellStyle name="Saída 3 2 5 2" xfId="28163" xr:uid="{00000000-0005-0000-0000-000079610000}"/>
    <cellStyle name="Saída 3 2 6" xfId="12891" xr:uid="{00000000-0005-0000-0000-00007A610000}"/>
    <cellStyle name="Saída 3 2 6 2" xfId="28164" xr:uid="{00000000-0005-0000-0000-00007B610000}"/>
    <cellStyle name="Saída 3 2 7" xfId="15360" xr:uid="{00000000-0005-0000-0000-00007C610000}"/>
    <cellStyle name="Saída 3 2 7 2" xfId="28165" xr:uid="{00000000-0005-0000-0000-00007D610000}"/>
    <cellStyle name="Saída 3 2 8" xfId="18340" xr:uid="{00000000-0005-0000-0000-00007E610000}"/>
    <cellStyle name="Saída 3 2 9" xfId="30681" xr:uid="{00000000-0005-0000-0000-00007F610000}"/>
    <cellStyle name="Saída 3 20" xfId="18331" xr:uid="{00000000-0005-0000-0000-000080610000}"/>
    <cellStyle name="Saída 3 21" xfId="30672" xr:uid="{00000000-0005-0000-0000-000081610000}"/>
    <cellStyle name="Saída 3 3" xfId="2965" xr:uid="{00000000-0005-0000-0000-000082610000}"/>
    <cellStyle name="Saída 3 3 2" xfId="2966" xr:uid="{00000000-0005-0000-0000-000083610000}"/>
    <cellStyle name="Saída 3 3 2 2" xfId="5702" xr:uid="{00000000-0005-0000-0000-000084610000}"/>
    <cellStyle name="Saída 3 3 2 2 2" xfId="28166" xr:uid="{00000000-0005-0000-0000-000085610000}"/>
    <cellStyle name="Saída 3 3 2 3" xfId="8068" xr:uid="{00000000-0005-0000-0000-000086610000}"/>
    <cellStyle name="Saída 3 3 2 3 2" xfId="28167" xr:uid="{00000000-0005-0000-0000-000087610000}"/>
    <cellStyle name="Saída 3 3 2 4" xfId="10456" xr:uid="{00000000-0005-0000-0000-000088610000}"/>
    <cellStyle name="Saída 3 3 2 4 2" xfId="28168" xr:uid="{00000000-0005-0000-0000-000089610000}"/>
    <cellStyle name="Saída 3 3 2 5" xfId="12894" xr:uid="{00000000-0005-0000-0000-00008A610000}"/>
    <cellStyle name="Saída 3 3 2 5 2" xfId="28169" xr:uid="{00000000-0005-0000-0000-00008B610000}"/>
    <cellStyle name="Saída 3 3 2 6" xfId="15363" xr:uid="{00000000-0005-0000-0000-00008C610000}"/>
    <cellStyle name="Saída 3 3 2 6 2" xfId="28170" xr:uid="{00000000-0005-0000-0000-00008D610000}"/>
    <cellStyle name="Saída 3 3 2 7" xfId="18343" xr:uid="{00000000-0005-0000-0000-00008E610000}"/>
    <cellStyle name="Saída 3 3 2 8" xfId="30684" xr:uid="{00000000-0005-0000-0000-00008F610000}"/>
    <cellStyle name="Saída 3 3 3" xfId="5701" xr:uid="{00000000-0005-0000-0000-000090610000}"/>
    <cellStyle name="Saída 3 3 3 2" xfId="28171" xr:uid="{00000000-0005-0000-0000-000091610000}"/>
    <cellStyle name="Saída 3 3 4" xfId="8067" xr:uid="{00000000-0005-0000-0000-000092610000}"/>
    <cellStyle name="Saída 3 3 4 2" xfId="28172" xr:uid="{00000000-0005-0000-0000-000093610000}"/>
    <cellStyle name="Saída 3 3 5" xfId="10455" xr:uid="{00000000-0005-0000-0000-000094610000}"/>
    <cellStyle name="Saída 3 3 5 2" xfId="28173" xr:uid="{00000000-0005-0000-0000-000095610000}"/>
    <cellStyle name="Saída 3 3 6" xfId="12893" xr:uid="{00000000-0005-0000-0000-000096610000}"/>
    <cellStyle name="Saída 3 3 6 2" xfId="28174" xr:uid="{00000000-0005-0000-0000-000097610000}"/>
    <cellStyle name="Saída 3 3 7" xfId="15362" xr:uid="{00000000-0005-0000-0000-000098610000}"/>
    <cellStyle name="Saída 3 3 7 2" xfId="28175" xr:uid="{00000000-0005-0000-0000-000099610000}"/>
    <cellStyle name="Saída 3 3 8" xfId="18342" xr:uid="{00000000-0005-0000-0000-00009A610000}"/>
    <cellStyle name="Saída 3 3 9" xfId="30683" xr:uid="{00000000-0005-0000-0000-00009B610000}"/>
    <cellStyle name="Saída 3 4" xfId="2967" xr:uid="{00000000-0005-0000-0000-00009C610000}"/>
    <cellStyle name="Saída 3 4 2" xfId="2968" xr:uid="{00000000-0005-0000-0000-00009D610000}"/>
    <cellStyle name="Saída 3 4 2 2" xfId="5704" xr:uid="{00000000-0005-0000-0000-00009E610000}"/>
    <cellStyle name="Saída 3 4 2 2 2" xfId="28176" xr:uid="{00000000-0005-0000-0000-00009F610000}"/>
    <cellStyle name="Saída 3 4 2 3" xfId="8070" xr:uid="{00000000-0005-0000-0000-0000A0610000}"/>
    <cellStyle name="Saída 3 4 2 3 2" xfId="28177" xr:uid="{00000000-0005-0000-0000-0000A1610000}"/>
    <cellStyle name="Saída 3 4 2 4" xfId="10458" xr:uid="{00000000-0005-0000-0000-0000A2610000}"/>
    <cellStyle name="Saída 3 4 2 4 2" xfId="28178" xr:uid="{00000000-0005-0000-0000-0000A3610000}"/>
    <cellStyle name="Saída 3 4 2 5" xfId="12896" xr:uid="{00000000-0005-0000-0000-0000A4610000}"/>
    <cellStyle name="Saída 3 4 2 5 2" xfId="28179" xr:uid="{00000000-0005-0000-0000-0000A5610000}"/>
    <cellStyle name="Saída 3 4 2 6" xfId="15365" xr:uid="{00000000-0005-0000-0000-0000A6610000}"/>
    <cellStyle name="Saída 3 4 2 6 2" xfId="28180" xr:uid="{00000000-0005-0000-0000-0000A7610000}"/>
    <cellStyle name="Saída 3 4 2 7" xfId="18345" xr:uid="{00000000-0005-0000-0000-0000A8610000}"/>
    <cellStyle name="Saída 3 4 2 8" xfId="30686" xr:uid="{00000000-0005-0000-0000-0000A9610000}"/>
    <cellStyle name="Saída 3 4 3" xfId="5703" xr:uid="{00000000-0005-0000-0000-0000AA610000}"/>
    <cellStyle name="Saída 3 4 3 2" xfId="28181" xr:uid="{00000000-0005-0000-0000-0000AB610000}"/>
    <cellStyle name="Saída 3 4 4" xfId="8069" xr:uid="{00000000-0005-0000-0000-0000AC610000}"/>
    <cellStyle name="Saída 3 4 4 2" xfId="28182" xr:uid="{00000000-0005-0000-0000-0000AD610000}"/>
    <cellStyle name="Saída 3 4 5" xfId="10457" xr:uid="{00000000-0005-0000-0000-0000AE610000}"/>
    <cellStyle name="Saída 3 4 5 2" xfId="28183" xr:uid="{00000000-0005-0000-0000-0000AF610000}"/>
    <cellStyle name="Saída 3 4 6" xfId="12895" xr:uid="{00000000-0005-0000-0000-0000B0610000}"/>
    <cellStyle name="Saída 3 4 6 2" xfId="28184" xr:uid="{00000000-0005-0000-0000-0000B1610000}"/>
    <cellStyle name="Saída 3 4 7" xfId="15364" xr:uid="{00000000-0005-0000-0000-0000B2610000}"/>
    <cellStyle name="Saída 3 4 7 2" xfId="28185" xr:uid="{00000000-0005-0000-0000-0000B3610000}"/>
    <cellStyle name="Saída 3 4 8" xfId="18344" xr:uid="{00000000-0005-0000-0000-0000B4610000}"/>
    <cellStyle name="Saída 3 4 9" xfId="30685" xr:uid="{00000000-0005-0000-0000-0000B5610000}"/>
    <cellStyle name="Saída 3 5" xfId="2969" xr:uid="{00000000-0005-0000-0000-0000B6610000}"/>
    <cellStyle name="Saída 3 5 2" xfId="2970" xr:uid="{00000000-0005-0000-0000-0000B7610000}"/>
    <cellStyle name="Saída 3 5 2 2" xfId="5706" xr:uid="{00000000-0005-0000-0000-0000B8610000}"/>
    <cellStyle name="Saída 3 5 2 2 2" xfId="28186" xr:uid="{00000000-0005-0000-0000-0000B9610000}"/>
    <cellStyle name="Saída 3 5 2 3" xfId="8072" xr:uid="{00000000-0005-0000-0000-0000BA610000}"/>
    <cellStyle name="Saída 3 5 2 3 2" xfId="28187" xr:uid="{00000000-0005-0000-0000-0000BB610000}"/>
    <cellStyle name="Saída 3 5 2 4" xfId="10460" xr:uid="{00000000-0005-0000-0000-0000BC610000}"/>
    <cellStyle name="Saída 3 5 2 4 2" xfId="28188" xr:uid="{00000000-0005-0000-0000-0000BD610000}"/>
    <cellStyle name="Saída 3 5 2 5" xfId="12898" xr:uid="{00000000-0005-0000-0000-0000BE610000}"/>
    <cellStyle name="Saída 3 5 2 5 2" xfId="28189" xr:uid="{00000000-0005-0000-0000-0000BF610000}"/>
    <cellStyle name="Saída 3 5 2 6" xfId="15367" xr:uid="{00000000-0005-0000-0000-0000C0610000}"/>
    <cellStyle name="Saída 3 5 2 6 2" xfId="28190" xr:uid="{00000000-0005-0000-0000-0000C1610000}"/>
    <cellStyle name="Saída 3 5 2 7" xfId="18347" xr:uid="{00000000-0005-0000-0000-0000C2610000}"/>
    <cellStyle name="Saída 3 5 2 8" xfId="30688" xr:uid="{00000000-0005-0000-0000-0000C3610000}"/>
    <cellStyle name="Saída 3 5 3" xfId="5705" xr:uid="{00000000-0005-0000-0000-0000C4610000}"/>
    <cellStyle name="Saída 3 5 3 2" xfId="28191" xr:uid="{00000000-0005-0000-0000-0000C5610000}"/>
    <cellStyle name="Saída 3 5 4" xfId="8071" xr:uid="{00000000-0005-0000-0000-0000C6610000}"/>
    <cellStyle name="Saída 3 5 4 2" xfId="28192" xr:uid="{00000000-0005-0000-0000-0000C7610000}"/>
    <cellStyle name="Saída 3 5 5" xfId="10459" xr:uid="{00000000-0005-0000-0000-0000C8610000}"/>
    <cellStyle name="Saída 3 5 5 2" xfId="28193" xr:uid="{00000000-0005-0000-0000-0000C9610000}"/>
    <cellStyle name="Saída 3 5 6" xfId="12897" xr:uid="{00000000-0005-0000-0000-0000CA610000}"/>
    <cellStyle name="Saída 3 5 6 2" xfId="28194" xr:uid="{00000000-0005-0000-0000-0000CB610000}"/>
    <cellStyle name="Saída 3 5 7" xfId="15366" xr:uid="{00000000-0005-0000-0000-0000CC610000}"/>
    <cellStyle name="Saída 3 5 7 2" xfId="28195" xr:uid="{00000000-0005-0000-0000-0000CD610000}"/>
    <cellStyle name="Saída 3 5 8" xfId="18346" xr:uid="{00000000-0005-0000-0000-0000CE610000}"/>
    <cellStyle name="Saída 3 5 9" xfId="30687" xr:uid="{00000000-0005-0000-0000-0000CF610000}"/>
    <cellStyle name="Saída 3 6" xfId="2971" xr:uid="{00000000-0005-0000-0000-0000D0610000}"/>
    <cellStyle name="Saída 3 6 2" xfId="2972" xr:uid="{00000000-0005-0000-0000-0000D1610000}"/>
    <cellStyle name="Saída 3 6 2 2" xfId="5708" xr:uid="{00000000-0005-0000-0000-0000D2610000}"/>
    <cellStyle name="Saída 3 6 2 2 2" xfId="28196" xr:uid="{00000000-0005-0000-0000-0000D3610000}"/>
    <cellStyle name="Saída 3 6 2 3" xfId="8074" xr:uid="{00000000-0005-0000-0000-0000D4610000}"/>
    <cellStyle name="Saída 3 6 2 3 2" xfId="28197" xr:uid="{00000000-0005-0000-0000-0000D5610000}"/>
    <cellStyle name="Saída 3 6 2 4" xfId="10462" xr:uid="{00000000-0005-0000-0000-0000D6610000}"/>
    <cellStyle name="Saída 3 6 2 4 2" xfId="28198" xr:uid="{00000000-0005-0000-0000-0000D7610000}"/>
    <cellStyle name="Saída 3 6 2 5" xfId="12900" xr:uid="{00000000-0005-0000-0000-0000D8610000}"/>
    <cellStyle name="Saída 3 6 2 5 2" xfId="28199" xr:uid="{00000000-0005-0000-0000-0000D9610000}"/>
    <cellStyle name="Saída 3 6 2 6" xfId="15369" xr:uid="{00000000-0005-0000-0000-0000DA610000}"/>
    <cellStyle name="Saída 3 6 2 6 2" xfId="28200" xr:uid="{00000000-0005-0000-0000-0000DB610000}"/>
    <cellStyle name="Saída 3 6 2 7" xfId="18349" xr:uid="{00000000-0005-0000-0000-0000DC610000}"/>
    <cellStyle name="Saída 3 6 2 8" xfId="30690" xr:uid="{00000000-0005-0000-0000-0000DD610000}"/>
    <cellStyle name="Saída 3 6 3" xfId="5707" xr:uid="{00000000-0005-0000-0000-0000DE610000}"/>
    <cellStyle name="Saída 3 6 3 2" xfId="28201" xr:uid="{00000000-0005-0000-0000-0000DF610000}"/>
    <cellStyle name="Saída 3 6 4" xfId="8073" xr:uid="{00000000-0005-0000-0000-0000E0610000}"/>
    <cellStyle name="Saída 3 6 4 2" xfId="28202" xr:uid="{00000000-0005-0000-0000-0000E1610000}"/>
    <cellStyle name="Saída 3 6 5" xfId="10461" xr:uid="{00000000-0005-0000-0000-0000E2610000}"/>
    <cellStyle name="Saída 3 6 5 2" xfId="28203" xr:uid="{00000000-0005-0000-0000-0000E3610000}"/>
    <cellStyle name="Saída 3 6 6" xfId="12899" xr:uid="{00000000-0005-0000-0000-0000E4610000}"/>
    <cellStyle name="Saída 3 6 6 2" xfId="28204" xr:uid="{00000000-0005-0000-0000-0000E5610000}"/>
    <cellStyle name="Saída 3 6 7" xfId="15368" xr:uid="{00000000-0005-0000-0000-0000E6610000}"/>
    <cellStyle name="Saída 3 6 7 2" xfId="28205" xr:uid="{00000000-0005-0000-0000-0000E7610000}"/>
    <cellStyle name="Saída 3 6 8" xfId="18348" xr:uid="{00000000-0005-0000-0000-0000E8610000}"/>
    <cellStyle name="Saída 3 6 9" xfId="30689" xr:uid="{00000000-0005-0000-0000-0000E9610000}"/>
    <cellStyle name="Saída 3 7" xfId="2973" xr:uid="{00000000-0005-0000-0000-0000EA610000}"/>
    <cellStyle name="Saída 3 7 2" xfId="2974" xr:uid="{00000000-0005-0000-0000-0000EB610000}"/>
    <cellStyle name="Saída 3 7 2 2" xfId="5710" xr:uid="{00000000-0005-0000-0000-0000EC610000}"/>
    <cellStyle name="Saída 3 7 2 2 2" xfId="28206" xr:uid="{00000000-0005-0000-0000-0000ED610000}"/>
    <cellStyle name="Saída 3 7 2 3" xfId="8076" xr:uid="{00000000-0005-0000-0000-0000EE610000}"/>
    <cellStyle name="Saída 3 7 2 3 2" xfId="28207" xr:uid="{00000000-0005-0000-0000-0000EF610000}"/>
    <cellStyle name="Saída 3 7 2 4" xfId="10464" xr:uid="{00000000-0005-0000-0000-0000F0610000}"/>
    <cellStyle name="Saída 3 7 2 4 2" xfId="28208" xr:uid="{00000000-0005-0000-0000-0000F1610000}"/>
    <cellStyle name="Saída 3 7 2 5" xfId="12902" xr:uid="{00000000-0005-0000-0000-0000F2610000}"/>
    <cellStyle name="Saída 3 7 2 5 2" xfId="28209" xr:uid="{00000000-0005-0000-0000-0000F3610000}"/>
    <cellStyle name="Saída 3 7 2 6" xfId="15371" xr:uid="{00000000-0005-0000-0000-0000F4610000}"/>
    <cellStyle name="Saída 3 7 2 6 2" xfId="28210" xr:uid="{00000000-0005-0000-0000-0000F5610000}"/>
    <cellStyle name="Saída 3 7 2 7" xfId="18351" xr:uid="{00000000-0005-0000-0000-0000F6610000}"/>
    <cellStyle name="Saída 3 7 2 8" xfId="30692" xr:uid="{00000000-0005-0000-0000-0000F7610000}"/>
    <cellStyle name="Saída 3 7 3" xfId="5709" xr:uid="{00000000-0005-0000-0000-0000F8610000}"/>
    <cellStyle name="Saída 3 7 3 2" xfId="28211" xr:uid="{00000000-0005-0000-0000-0000F9610000}"/>
    <cellStyle name="Saída 3 7 4" xfId="8075" xr:uid="{00000000-0005-0000-0000-0000FA610000}"/>
    <cellStyle name="Saída 3 7 4 2" xfId="28212" xr:uid="{00000000-0005-0000-0000-0000FB610000}"/>
    <cellStyle name="Saída 3 7 5" xfId="10463" xr:uid="{00000000-0005-0000-0000-0000FC610000}"/>
    <cellStyle name="Saída 3 7 5 2" xfId="28213" xr:uid="{00000000-0005-0000-0000-0000FD610000}"/>
    <cellStyle name="Saída 3 7 6" xfId="12901" xr:uid="{00000000-0005-0000-0000-0000FE610000}"/>
    <cellStyle name="Saída 3 7 6 2" xfId="28214" xr:uid="{00000000-0005-0000-0000-0000FF610000}"/>
    <cellStyle name="Saída 3 7 7" xfId="15370" xr:uid="{00000000-0005-0000-0000-000000620000}"/>
    <cellStyle name="Saída 3 7 7 2" xfId="28215" xr:uid="{00000000-0005-0000-0000-000001620000}"/>
    <cellStyle name="Saída 3 7 8" xfId="18350" xr:uid="{00000000-0005-0000-0000-000002620000}"/>
    <cellStyle name="Saída 3 7 9" xfId="30691" xr:uid="{00000000-0005-0000-0000-000003620000}"/>
    <cellStyle name="Saída 3 8" xfId="2975" xr:uid="{00000000-0005-0000-0000-000004620000}"/>
    <cellStyle name="Saída 3 8 2" xfId="2976" xr:uid="{00000000-0005-0000-0000-000005620000}"/>
    <cellStyle name="Saída 3 8 2 2" xfId="5712" xr:uid="{00000000-0005-0000-0000-000006620000}"/>
    <cellStyle name="Saída 3 8 2 2 2" xfId="28216" xr:uid="{00000000-0005-0000-0000-000007620000}"/>
    <cellStyle name="Saída 3 8 2 3" xfId="8078" xr:uid="{00000000-0005-0000-0000-000008620000}"/>
    <cellStyle name="Saída 3 8 2 3 2" xfId="28217" xr:uid="{00000000-0005-0000-0000-000009620000}"/>
    <cellStyle name="Saída 3 8 2 4" xfId="10466" xr:uid="{00000000-0005-0000-0000-00000A620000}"/>
    <cellStyle name="Saída 3 8 2 4 2" xfId="28218" xr:uid="{00000000-0005-0000-0000-00000B620000}"/>
    <cellStyle name="Saída 3 8 2 5" xfId="12904" xr:uid="{00000000-0005-0000-0000-00000C620000}"/>
    <cellStyle name="Saída 3 8 2 5 2" xfId="28219" xr:uid="{00000000-0005-0000-0000-00000D620000}"/>
    <cellStyle name="Saída 3 8 2 6" xfId="15373" xr:uid="{00000000-0005-0000-0000-00000E620000}"/>
    <cellStyle name="Saída 3 8 2 6 2" xfId="28220" xr:uid="{00000000-0005-0000-0000-00000F620000}"/>
    <cellStyle name="Saída 3 8 2 7" xfId="18353" xr:uid="{00000000-0005-0000-0000-000010620000}"/>
    <cellStyle name="Saída 3 8 2 8" xfId="30694" xr:uid="{00000000-0005-0000-0000-000011620000}"/>
    <cellStyle name="Saída 3 8 3" xfId="5711" xr:uid="{00000000-0005-0000-0000-000012620000}"/>
    <cellStyle name="Saída 3 8 3 2" xfId="28221" xr:uid="{00000000-0005-0000-0000-000013620000}"/>
    <cellStyle name="Saída 3 8 4" xfId="8077" xr:uid="{00000000-0005-0000-0000-000014620000}"/>
    <cellStyle name="Saída 3 8 4 2" xfId="28222" xr:uid="{00000000-0005-0000-0000-000015620000}"/>
    <cellStyle name="Saída 3 8 5" xfId="10465" xr:uid="{00000000-0005-0000-0000-000016620000}"/>
    <cellStyle name="Saída 3 8 5 2" xfId="28223" xr:uid="{00000000-0005-0000-0000-000017620000}"/>
    <cellStyle name="Saída 3 8 6" xfId="12903" xr:uid="{00000000-0005-0000-0000-000018620000}"/>
    <cellStyle name="Saída 3 8 6 2" xfId="28224" xr:uid="{00000000-0005-0000-0000-000019620000}"/>
    <cellStyle name="Saída 3 8 7" xfId="15372" xr:uid="{00000000-0005-0000-0000-00001A620000}"/>
    <cellStyle name="Saída 3 8 7 2" xfId="28225" xr:uid="{00000000-0005-0000-0000-00001B620000}"/>
    <cellStyle name="Saída 3 8 8" xfId="18352" xr:uid="{00000000-0005-0000-0000-00001C620000}"/>
    <cellStyle name="Saída 3 8 9" xfId="30693" xr:uid="{00000000-0005-0000-0000-00001D620000}"/>
    <cellStyle name="Saída 3 9" xfId="2977" xr:uid="{00000000-0005-0000-0000-00001E620000}"/>
    <cellStyle name="Saída 3 9 2" xfId="2978" xr:uid="{00000000-0005-0000-0000-00001F620000}"/>
    <cellStyle name="Saída 3 9 2 2" xfId="5714" xr:uid="{00000000-0005-0000-0000-000020620000}"/>
    <cellStyle name="Saída 3 9 2 2 2" xfId="28226" xr:uid="{00000000-0005-0000-0000-000021620000}"/>
    <cellStyle name="Saída 3 9 2 3" xfId="8080" xr:uid="{00000000-0005-0000-0000-000022620000}"/>
    <cellStyle name="Saída 3 9 2 3 2" xfId="28227" xr:uid="{00000000-0005-0000-0000-000023620000}"/>
    <cellStyle name="Saída 3 9 2 4" xfId="10468" xr:uid="{00000000-0005-0000-0000-000024620000}"/>
    <cellStyle name="Saída 3 9 2 4 2" xfId="28228" xr:uid="{00000000-0005-0000-0000-000025620000}"/>
    <cellStyle name="Saída 3 9 2 5" xfId="12906" xr:uid="{00000000-0005-0000-0000-000026620000}"/>
    <cellStyle name="Saída 3 9 2 5 2" xfId="28229" xr:uid="{00000000-0005-0000-0000-000027620000}"/>
    <cellStyle name="Saída 3 9 2 6" xfId="15375" xr:uid="{00000000-0005-0000-0000-000028620000}"/>
    <cellStyle name="Saída 3 9 2 6 2" xfId="28230" xr:uid="{00000000-0005-0000-0000-000029620000}"/>
    <cellStyle name="Saída 3 9 2 7" xfId="18355" xr:uid="{00000000-0005-0000-0000-00002A620000}"/>
    <cellStyle name="Saída 3 9 2 8" xfId="30696" xr:uid="{00000000-0005-0000-0000-00002B620000}"/>
    <cellStyle name="Saída 3 9 3" xfId="5713" xr:uid="{00000000-0005-0000-0000-00002C620000}"/>
    <cellStyle name="Saída 3 9 3 2" xfId="28231" xr:uid="{00000000-0005-0000-0000-00002D620000}"/>
    <cellStyle name="Saída 3 9 4" xfId="8079" xr:uid="{00000000-0005-0000-0000-00002E620000}"/>
    <cellStyle name="Saída 3 9 4 2" xfId="28232" xr:uid="{00000000-0005-0000-0000-00002F620000}"/>
    <cellStyle name="Saída 3 9 5" xfId="10467" xr:uid="{00000000-0005-0000-0000-000030620000}"/>
    <cellStyle name="Saída 3 9 5 2" xfId="28233" xr:uid="{00000000-0005-0000-0000-000031620000}"/>
    <cellStyle name="Saída 3 9 6" xfId="12905" xr:uid="{00000000-0005-0000-0000-000032620000}"/>
    <cellStyle name="Saída 3 9 6 2" xfId="28234" xr:uid="{00000000-0005-0000-0000-000033620000}"/>
    <cellStyle name="Saída 3 9 7" xfId="15374" xr:uid="{00000000-0005-0000-0000-000034620000}"/>
    <cellStyle name="Saída 3 9 7 2" xfId="28235" xr:uid="{00000000-0005-0000-0000-000035620000}"/>
    <cellStyle name="Saída 3 9 8" xfId="18354" xr:uid="{00000000-0005-0000-0000-000036620000}"/>
    <cellStyle name="Saída 3 9 9" xfId="30695" xr:uid="{00000000-0005-0000-0000-000037620000}"/>
    <cellStyle name="Saída 4" xfId="2979" xr:uid="{00000000-0005-0000-0000-000038620000}"/>
    <cellStyle name="Saída 4 2" xfId="2980" xr:uid="{00000000-0005-0000-0000-000039620000}"/>
    <cellStyle name="Saída 4 2 2" xfId="5716" xr:uid="{00000000-0005-0000-0000-00003A620000}"/>
    <cellStyle name="Saída 4 2 2 2" xfId="28236" xr:uid="{00000000-0005-0000-0000-00003B620000}"/>
    <cellStyle name="Saída 4 2 3" xfId="8082" xr:uid="{00000000-0005-0000-0000-00003C620000}"/>
    <cellStyle name="Saída 4 2 3 2" xfId="28237" xr:uid="{00000000-0005-0000-0000-00003D620000}"/>
    <cellStyle name="Saída 4 2 4" xfId="10470" xr:uid="{00000000-0005-0000-0000-00003E620000}"/>
    <cellStyle name="Saída 4 2 4 2" xfId="28238" xr:uid="{00000000-0005-0000-0000-00003F620000}"/>
    <cellStyle name="Saída 4 2 5" xfId="12908" xr:uid="{00000000-0005-0000-0000-000040620000}"/>
    <cellStyle name="Saída 4 2 5 2" xfId="28239" xr:uid="{00000000-0005-0000-0000-000041620000}"/>
    <cellStyle name="Saída 4 2 6" xfId="15377" xr:uid="{00000000-0005-0000-0000-000042620000}"/>
    <cellStyle name="Saída 4 2 6 2" xfId="28240" xr:uid="{00000000-0005-0000-0000-000043620000}"/>
    <cellStyle name="Saída 4 2 7" xfId="18357" xr:uid="{00000000-0005-0000-0000-000044620000}"/>
    <cellStyle name="Saída 4 2 8" xfId="30698" xr:uid="{00000000-0005-0000-0000-000045620000}"/>
    <cellStyle name="Saída 4 3" xfId="5715" xr:uid="{00000000-0005-0000-0000-000046620000}"/>
    <cellStyle name="Saída 4 3 2" xfId="28241" xr:uid="{00000000-0005-0000-0000-000047620000}"/>
    <cellStyle name="Saída 4 4" xfId="8081" xr:uid="{00000000-0005-0000-0000-000048620000}"/>
    <cellStyle name="Saída 4 4 2" xfId="28242" xr:uid="{00000000-0005-0000-0000-000049620000}"/>
    <cellStyle name="Saída 4 5" xfId="10469" xr:uid="{00000000-0005-0000-0000-00004A620000}"/>
    <cellStyle name="Saída 4 5 2" xfId="28243" xr:uid="{00000000-0005-0000-0000-00004B620000}"/>
    <cellStyle name="Saída 4 6" xfId="12907" xr:uid="{00000000-0005-0000-0000-00004C620000}"/>
    <cellStyle name="Saída 4 6 2" xfId="28244" xr:uid="{00000000-0005-0000-0000-00004D620000}"/>
    <cellStyle name="Saída 4 7" xfId="15376" xr:uid="{00000000-0005-0000-0000-00004E620000}"/>
    <cellStyle name="Saída 4 7 2" xfId="28245" xr:uid="{00000000-0005-0000-0000-00004F620000}"/>
    <cellStyle name="Saída 4 8" xfId="18356" xr:uid="{00000000-0005-0000-0000-000050620000}"/>
    <cellStyle name="Saída 4 9" xfId="30697" xr:uid="{00000000-0005-0000-0000-000051620000}"/>
    <cellStyle name="Saída 5" xfId="2981" xr:uid="{00000000-0005-0000-0000-000052620000}"/>
    <cellStyle name="Saída 5 2" xfId="2982" xr:uid="{00000000-0005-0000-0000-000053620000}"/>
    <cellStyle name="Saída 5 2 2" xfId="5718" xr:uid="{00000000-0005-0000-0000-000054620000}"/>
    <cellStyle name="Saída 5 2 2 2" xfId="28246" xr:uid="{00000000-0005-0000-0000-000055620000}"/>
    <cellStyle name="Saída 5 2 3" xfId="8084" xr:uid="{00000000-0005-0000-0000-000056620000}"/>
    <cellStyle name="Saída 5 2 3 2" xfId="28247" xr:uid="{00000000-0005-0000-0000-000057620000}"/>
    <cellStyle name="Saída 5 2 4" xfId="10472" xr:uid="{00000000-0005-0000-0000-000058620000}"/>
    <cellStyle name="Saída 5 2 4 2" xfId="28248" xr:uid="{00000000-0005-0000-0000-000059620000}"/>
    <cellStyle name="Saída 5 2 5" xfId="12910" xr:uid="{00000000-0005-0000-0000-00005A620000}"/>
    <cellStyle name="Saída 5 2 5 2" xfId="28249" xr:uid="{00000000-0005-0000-0000-00005B620000}"/>
    <cellStyle name="Saída 5 2 6" xfId="15379" xr:uid="{00000000-0005-0000-0000-00005C620000}"/>
    <cellStyle name="Saída 5 2 6 2" xfId="28250" xr:uid="{00000000-0005-0000-0000-00005D620000}"/>
    <cellStyle name="Saída 5 2 7" xfId="18359" xr:uid="{00000000-0005-0000-0000-00005E620000}"/>
    <cellStyle name="Saída 5 2 8" xfId="30700" xr:uid="{00000000-0005-0000-0000-00005F620000}"/>
    <cellStyle name="Saída 5 3" xfId="5717" xr:uid="{00000000-0005-0000-0000-000060620000}"/>
    <cellStyle name="Saída 5 3 2" xfId="28251" xr:uid="{00000000-0005-0000-0000-000061620000}"/>
    <cellStyle name="Saída 5 4" xfId="8083" xr:uid="{00000000-0005-0000-0000-000062620000}"/>
    <cellStyle name="Saída 5 4 2" xfId="28252" xr:uid="{00000000-0005-0000-0000-000063620000}"/>
    <cellStyle name="Saída 5 5" xfId="10471" xr:uid="{00000000-0005-0000-0000-000064620000}"/>
    <cellStyle name="Saída 5 5 2" xfId="28253" xr:uid="{00000000-0005-0000-0000-000065620000}"/>
    <cellStyle name="Saída 5 6" xfId="12909" xr:uid="{00000000-0005-0000-0000-000066620000}"/>
    <cellStyle name="Saída 5 6 2" xfId="28254" xr:uid="{00000000-0005-0000-0000-000067620000}"/>
    <cellStyle name="Saída 5 7" xfId="15378" xr:uid="{00000000-0005-0000-0000-000068620000}"/>
    <cellStyle name="Saída 5 7 2" xfId="28255" xr:uid="{00000000-0005-0000-0000-000069620000}"/>
    <cellStyle name="Saída 5 8" xfId="18358" xr:uid="{00000000-0005-0000-0000-00006A620000}"/>
    <cellStyle name="Saída 5 9" xfId="30699" xr:uid="{00000000-0005-0000-0000-00006B620000}"/>
    <cellStyle name="Saída 6" xfId="2983" xr:uid="{00000000-0005-0000-0000-00006C620000}"/>
    <cellStyle name="Saída 6 2" xfId="2984" xr:uid="{00000000-0005-0000-0000-00006D620000}"/>
    <cellStyle name="Saída 6 2 2" xfId="5720" xr:uid="{00000000-0005-0000-0000-00006E620000}"/>
    <cellStyle name="Saída 6 2 2 2" xfId="28256" xr:uid="{00000000-0005-0000-0000-00006F620000}"/>
    <cellStyle name="Saída 6 2 3" xfId="8086" xr:uid="{00000000-0005-0000-0000-000070620000}"/>
    <cellStyle name="Saída 6 2 3 2" xfId="28257" xr:uid="{00000000-0005-0000-0000-000071620000}"/>
    <cellStyle name="Saída 6 2 4" xfId="10474" xr:uid="{00000000-0005-0000-0000-000072620000}"/>
    <cellStyle name="Saída 6 2 4 2" xfId="28258" xr:uid="{00000000-0005-0000-0000-000073620000}"/>
    <cellStyle name="Saída 6 2 5" xfId="12912" xr:uid="{00000000-0005-0000-0000-000074620000}"/>
    <cellStyle name="Saída 6 2 5 2" xfId="28259" xr:uid="{00000000-0005-0000-0000-000075620000}"/>
    <cellStyle name="Saída 6 2 6" xfId="15381" xr:uid="{00000000-0005-0000-0000-000076620000}"/>
    <cellStyle name="Saída 6 2 6 2" xfId="28260" xr:uid="{00000000-0005-0000-0000-000077620000}"/>
    <cellStyle name="Saída 6 2 7" xfId="18361" xr:uid="{00000000-0005-0000-0000-000078620000}"/>
    <cellStyle name="Saída 6 2 8" xfId="30702" xr:uid="{00000000-0005-0000-0000-000079620000}"/>
    <cellStyle name="Saída 6 3" xfId="5719" xr:uid="{00000000-0005-0000-0000-00007A620000}"/>
    <cellStyle name="Saída 6 3 2" xfId="28261" xr:uid="{00000000-0005-0000-0000-00007B620000}"/>
    <cellStyle name="Saída 6 4" xfId="8085" xr:uid="{00000000-0005-0000-0000-00007C620000}"/>
    <cellStyle name="Saída 6 4 2" xfId="28262" xr:uid="{00000000-0005-0000-0000-00007D620000}"/>
    <cellStyle name="Saída 6 5" xfId="10473" xr:uid="{00000000-0005-0000-0000-00007E620000}"/>
    <cellStyle name="Saída 6 5 2" xfId="28263" xr:uid="{00000000-0005-0000-0000-00007F620000}"/>
    <cellStyle name="Saída 6 6" xfId="12911" xr:uid="{00000000-0005-0000-0000-000080620000}"/>
    <cellStyle name="Saída 6 6 2" xfId="28264" xr:uid="{00000000-0005-0000-0000-000081620000}"/>
    <cellStyle name="Saída 6 7" xfId="15380" xr:uid="{00000000-0005-0000-0000-000082620000}"/>
    <cellStyle name="Saída 6 7 2" xfId="28265" xr:uid="{00000000-0005-0000-0000-000083620000}"/>
    <cellStyle name="Saída 6 8" xfId="18360" xr:uid="{00000000-0005-0000-0000-000084620000}"/>
    <cellStyle name="Saída 6 9" xfId="30701" xr:uid="{00000000-0005-0000-0000-000085620000}"/>
    <cellStyle name="Saída 7" xfId="2985" xr:uid="{00000000-0005-0000-0000-000086620000}"/>
    <cellStyle name="Saída 7 2" xfId="2986" xr:uid="{00000000-0005-0000-0000-000087620000}"/>
    <cellStyle name="Saída 7 2 2" xfId="5722" xr:uid="{00000000-0005-0000-0000-000088620000}"/>
    <cellStyle name="Saída 7 2 2 2" xfId="28266" xr:uid="{00000000-0005-0000-0000-000089620000}"/>
    <cellStyle name="Saída 7 2 3" xfId="8088" xr:uid="{00000000-0005-0000-0000-00008A620000}"/>
    <cellStyle name="Saída 7 2 3 2" xfId="28267" xr:uid="{00000000-0005-0000-0000-00008B620000}"/>
    <cellStyle name="Saída 7 2 4" xfId="10476" xr:uid="{00000000-0005-0000-0000-00008C620000}"/>
    <cellStyle name="Saída 7 2 4 2" xfId="28268" xr:uid="{00000000-0005-0000-0000-00008D620000}"/>
    <cellStyle name="Saída 7 2 5" xfId="12914" xr:uid="{00000000-0005-0000-0000-00008E620000}"/>
    <cellStyle name="Saída 7 2 5 2" xfId="28269" xr:uid="{00000000-0005-0000-0000-00008F620000}"/>
    <cellStyle name="Saída 7 2 6" xfId="15383" xr:uid="{00000000-0005-0000-0000-000090620000}"/>
    <cellStyle name="Saída 7 2 6 2" xfId="28270" xr:uid="{00000000-0005-0000-0000-000091620000}"/>
    <cellStyle name="Saída 7 2 7" xfId="18363" xr:uid="{00000000-0005-0000-0000-000092620000}"/>
    <cellStyle name="Saída 7 2 8" xfId="30704" xr:uid="{00000000-0005-0000-0000-000093620000}"/>
    <cellStyle name="Saída 7 3" xfId="5721" xr:uid="{00000000-0005-0000-0000-000094620000}"/>
    <cellStyle name="Saída 7 3 2" xfId="28271" xr:uid="{00000000-0005-0000-0000-000095620000}"/>
    <cellStyle name="Saída 7 4" xfId="8087" xr:uid="{00000000-0005-0000-0000-000096620000}"/>
    <cellStyle name="Saída 7 4 2" xfId="28272" xr:uid="{00000000-0005-0000-0000-000097620000}"/>
    <cellStyle name="Saída 7 5" xfId="10475" xr:uid="{00000000-0005-0000-0000-000098620000}"/>
    <cellStyle name="Saída 7 5 2" xfId="28273" xr:uid="{00000000-0005-0000-0000-000099620000}"/>
    <cellStyle name="Saída 7 6" xfId="12913" xr:uid="{00000000-0005-0000-0000-00009A620000}"/>
    <cellStyle name="Saída 7 6 2" xfId="28274" xr:uid="{00000000-0005-0000-0000-00009B620000}"/>
    <cellStyle name="Saída 7 7" xfId="15382" xr:uid="{00000000-0005-0000-0000-00009C620000}"/>
    <cellStyle name="Saída 7 7 2" xfId="28275" xr:uid="{00000000-0005-0000-0000-00009D620000}"/>
    <cellStyle name="Saída 7 8" xfId="18362" xr:uid="{00000000-0005-0000-0000-00009E620000}"/>
    <cellStyle name="Saída 7 9" xfId="30703" xr:uid="{00000000-0005-0000-0000-00009F620000}"/>
    <cellStyle name="Saída 8" xfId="2987" xr:uid="{00000000-0005-0000-0000-0000A0620000}"/>
    <cellStyle name="Saída 8 2" xfId="2988" xr:uid="{00000000-0005-0000-0000-0000A1620000}"/>
    <cellStyle name="Saída 8 2 2" xfId="5724" xr:uid="{00000000-0005-0000-0000-0000A2620000}"/>
    <cellStyle name="Saída 8 2 2 2" xfId="28276" xr:uid="{00000000-0005-0000-0000-0000A3620000}"/>
    <cellStyle name="Saída 8 2 3" xfId="8090" xr:uid="{00000000-0005-0000-0000-0000A4620000}"/>
    <cellStyle name="Saída 8 2 3 2" xfId="28277" xr:uid="{00000000-0005-0000-0000-0000A5620000}"/>
    <cellStyle name="Saída 8 2 4" xfId="10478" xr:uid="{00000000-0005-0000-0000-0000A6620000}"/>
    <cellStyle name="Saída 8 2 4 2" xfId="28278" xr:uid="{00000000-0005-0000-0000-0000A7620000}"/>
    <cellStyle name="Saída 8 2 5" xfId="12916" xr:uid="{00000000-0005-0000-0000-0000A8620000}"/>
    <cellStyle name="Saída 8 2 5 2" xfId="28279" xr:uid="{00000000-0005-0000-0000-0000A9620000}"/>
    <cellStyle name="Saída 8 2 6" xfId="15385" xr:uid="{00000000-0005-0000-0000-0000AA620000}"/>
    <cellStyle name="Saída 8 2 6 2" xfId="28280" xr:uid="{00000000-0005-0000-0000-0000AB620000}"/>
    <cellStyle name="Saída 8 2 7" xfId="18365" xr:uid="{00000000-0005-0000-0000-0000AC620000}"/>
    <cellStyle name="Saída 8 2 8" xfId="30706" xr:uid="{00000000-0005-0000-0000-0000AD620000}"/>
    <cellStyle name="Saída 8 3" xfId="5723" xr:uid="{00000000-0005-0000-0000-0000AE620000}"/>
    <cellStyle name="Saída 8 3 2" xfId="28281" xr:uid="{00000000-0005-0000-0000-0000AF620000}"/>
    <cellStyle name="Saída 8 4" xfId="8089" xr:uid="{00000000-0005-0000-0000-0000B0620000}"/>
    <cellStyle name="Saída 8 4 2" xfId="28282" xr:uid="{00000000-0005-0000-0000-0000B1620000}"/>
    <cellStyle name="Saída 8 5" xfId="10477" xr:uid="{00000000-0005-0000-0000-0000B2620000}"/>
    <cellStyle name="Saída 8 5 2" xfId="28283" xr:uid="{00000000-0005-0000-0000-0000B3620000}"/>
    <cellStyle name="Saída 8 6" xfId="12915" xr:uid="{00000000-0005-0000-0000-0000B4620000}"/>
    <cellStyle name="Saída 8 6 2" xfId="28284" xr:uid="{00000000-0005-0000-0000-0000B5620000}"/>
    <cellStyle name="Saída 8 7" xfId="15384" xr:uid="{00000000-0005-0000-0000-0000B6620000}"/>
    <cellStyle name="Saída 8 7 2" xfId="28285" xr:uid="{00000000-0005-0000-0000-0000B7620000}"/>
    <cellStyle name="Saída 8 8" xfId="18364" xr:uid="{00000000-0005-0000-0000-0000B8620000}"/>
    <cellStyle name="Saída 8 9" xfId="30705" xr:uid="{00000000-0005-0000-0000-0000B9620000}"/>
    <cellStyle name="Saída 9" xfId="2989" xr:uid="{00000000-0005-0000-0000-0000BA620000}"/>
    <cellStyle name="Saída 9 2" xfId="2990" xr:uid="{00000000-0005-0000-0000-0000BB620000}"/>
    <cellStyle name="Saída 9 2 2" xfId="5726" xr:uid="{00000000-0005-0000-0000-0000BC620000}"/>
    <cellStyle name="Saída 9 2 2 2" xfId="28286" xr:uid="{00000000-0005-0000-0000-0000BD620000}"/>
    <cellStyle name="Saída 9 2 3" xfId="8092" xr:uid="{00000000-0005-0000-0000-0000BE620000}"/>
    <cellStyle name="Saída 9 2 3 2" xfId="28287" xr:uid="{00000000-0005-0000-0000-0000BF620000}"/>
    <cellStyle name="Saída 9 2 4" xfId="10480" xr:uid="{00000000-0005-0000-0000-0000C0620000}"/>
    <cellStyle name="Saída 9 2 4 2" xfId="28288" xr:uid="{00000000-0005-0000-0000-0000C1620000}"/>
    <cellStyle name="Saída 9 2 5" xfId="12918" xr:uid="{00000000-0005-0000-0000-0000C2620000}"/>
    <cellStyle name="Saída 9 2 5 2" xfId="28289" xr:uid="{00000000-0005-0000-0000-0000C3620000}"/>
    <cellStyle name="Saída 9 2 6" xfId="15387" xr:uid="{00000000-0005-0000-0000-0000C4620000}"/>
    <cellStyle name="Saída 9 2 6 2" xfId="28290" xr:uid="{00000000-0005-0000-0000-0000C5620000}"/>
    <cellStyle name="Saída 9 2 7" xfId="18367" xr:uid="{00000000-0005-0000-0000-0000C6620000}"/>
    <cellStyle name="Saída 9 2 8" xfId="30708" xr:uid="{00000000-0005-0000-0000-0000C7620000}"/>
    <cellStyle name="Saída 9 3" xfId="5725" xr:uid="{00000000-0005-0000-0000-0000C8620000}"/>
    <cellStyle name="Saída 9 3 2" xfId="28291" xr:uid="{00000000-0005-0000-0000-0000C9620000}"/>
    <cellStyle name="Saída 9 4" xfId="8091" xr:uid="{00000000-0005-0000-0000-0000CA620000}"/>
    <cellStyle name="Saída 9 4 2" xfId="28292" xr:uid="{00000000-0005-0000-0000-0000CB620000}"/>
    <cellStyle name="Saída 9 5" xfId="10479" xr:uid="{00000000-0005-0000-0000-0000CC620000}"/>
    <cellStyle name="Saída 9 5 2" xfId="28293" xr:uid="{00000000-0005-0000-0000-0000CD620000}"/>
    <cellStyle name="Saída 9 6" xfId="12917" xr:uid="{00000000-0005-0000-0000-0000CE620000}"/>
    <cellStyle name="Saída 9 6 2" xfId="28294" xr:uid="{00000000-0005-0000-0000-0000CF620000}"/>
    <cellStyle name="Saída 9 7" xfId="15386" xr:uid="{00000000-0005-0000-0000-0000D0620000}"/>
    <cellStyle name="Saída 9 7 2" xfId="28295" xr:uid="{00000000-0005-0000-0000-0000D1620000}"/>
    <cellStyle name="Saída 9 8" xfId="18366" xr:uid="{00000000-0005-0000-0000-0000D2620000}"/>
    <cellStyle name="Saída 9 9" xfId="30707" xr:uid="{00000000-0005-0000-0000-0000D3620000}"/>
    <cellStyle name="Satisfaisant" xfId="927" xr:uid="{00000000-0005-0000-0000-0000D4620000}"/>
    <cellStyle name="Satisfaisant 2" xfId="928" xr:uid="{00000000-0005-0000-0000-0000D5620000}"/>
    <cellStyle name="Selittävä teksti" xfId="929" xr:uid="{00000000-0005-0000-0000-0000D6620000}"/>
    <cellStyle name="Semleges" xfId="930" xr:uid="{00000000-0005-0000-0000-0000D7620000}"/>
    <cellStyle name="Semleges 2" xfId="931" xr:uid="{00000000-0005-0000-0000-0000D8620000}"/>
    <cellStyle name="Sortie" xfId="932" xr:uid="{00000000-0005-0000-0000-0000D9620000}"/>
    <cellStyle name="Sortie 10" xfId="2991" xr:uid="{00000000-0005-0000-0000-0000DA620000}"/>
    <cellStyle name="Sortie 10 2" xfId="5727" xr:uid="{00000000-0005-0000-0000-0000DB620000}"/>
    <cellStyle name="Sortie 10 2 2" xfId="28296" xr:uid="{00000000-0005-0000-0000-0000DC620000}"/>
    <cellStyle name="Sortie 10 3" xfId="8093" xr:uid="{00000000-0005-0000-0000-0000DD620000}"/>
    <cellStyle name="Sortie 10 3 2" xfId="28297" xr:uid="{00000000-0005-0000-0000-0000DE620000}"/>
    <cellStyle name="Sortie 10 4" xfId="10481" xr:uid="{00000000-0005-0000-0000-0000DF620000}"/>
    <cellStyle name="Sortie 10 4 2" xfId="28298" xr:uid="{00000000-0005-0000-0000-0000E0620000}"/>
    <cellStyle name="Sortie 10 5" xfId="12919" xr:uid="{00000000-0005-0000-0000-0000E1620000}"/>
    <cellStyle name="Sortie 10 5 2" xfId="28299" xr:uid="{00000000-0005-0000-0000-0000E2620000}"/>
    <cellStyle name="Sortie 10 6" xfId="15388" xr:uid="{00000000-0005-0000-0000-0000E3620000}"/>
    <cellStyle name="Sortie 10 6 2" xfId="28300" xr:uid="{00000000-0005-0000-0000-0000E4620000}"/>
    <cellStyle name="Sortie 10 7" xfId="18369" xr:uid="{00000000-0005-0000-0000-0000E5620000}"/>
    <cellStyle name="Sortie 10 8" xfId="30709" xr:uid="{00000000-0005-0000-0000-0000E6620000}"/>
    <cellStyle name="Sortie 11" xfId="2992" xr:uid="{00000000-0005-0000-0000-0000E7620000}"/>
    <cellStyle name="Sortie 11 2" xfId="5728" xr:uid="{00000000-0005-0000-0000-0000E8620000}"/>
    <cellStyle name="Sortie 11 2 2" xfId="28301" xr:uid="{00000000-0005-0000-0000-0000E9620000}"/>
    <cellStyle name="Sortie 11 3" xfId="8094" xr:uid="{00000000-0005-0000-0000-0000EA620000}"/>
    <cellStyle name="Sortie 11 3 2" xfId="28302" xr:uid="{00000000-0005-0000-0000-0000EB620000}"/>
    <cellStyle name="Sortie 11 4" xfId="10482" xr:uid="{00000000-0005-0000-0000-0000EC620000}"/>
    <cellStyle name="Sortie 11 4 2" xfId="28303" xr:uid="{00000000-0005-0000-0000-0000ED620000}"/>
    <cellStyle name="Sortie 11 5" xfId="12920" xr:uid="{00000000-0005-0000-0000-0000EE620000}"/>
    <cellStyle name="Sortie 11 5 2" xfId="28304" xr:uid="{00000000-0005-0000-0000-0000EF620000}"/>
    <cellStyle name="Sortie 11 6" xfId="15389" xr:uid="{00000000-0005-0000-0000-0000F0620000}"/>
    <cellStyle name="Sortie 11 6 2" xfId="28305" xr:uid="{00000000-0005-0000-0000-0000F1620000}"/>
    <cellStyle name="Sortie 11 7" xfId="18370" xr:uid="{00000000-0005-0000-0000-0000F2620000}"/>
    <cellStyle name="Sortie 11 8" xfId="30710" xr:uid="{00000000-0005-0000-0000-0000F3620000}"/>
    <cellStyle name="Sortie 12" xfId="2993" xr:uid="{00000000-0005-0000-0000-0000F4620000}"/>
    <cellStyle name="Sortie 12 2" xfId="5729" xr:uid="{00000000-0005-0000-0000-0000F5620000}"/>
    <cellStyle name="Sortie 12 2 2" xfId="28306" xr:uid="{00000000-0005-0000-0000-0000F6620000}"/>
    <cellStyle name="Sortie 12 3" xfId="8095" xr:uid="{00000000-0005-0000-0000-0000F7620000}"/>
    <cellStyle name="Sortie 12 3 2" xfId="28307" xr:uid="{00000000-0005-0000-0000-0000F8620000}"/>
    <cellStyle name="Sortie 12 4" xfId="10483" xr:uid="{00000000-0005-0000-0000-0000F9620000}"/>
    <cellStyle name="Sortie 12 4 2" xfId="28308" xr:uid="{00000000-0005-0000-0000-0000FA620000}"/>
    <cellStyle name="Sortie 12 5" xfId="12921" xr:uid="{00000000-0005-0000-0000-0000FB620000}"/>
    <cellStyle name="Sortie 12 5 2" xfId="28309" xr:uid="{00000000-0005-0000-0000-0000FC620000}"/>
    <cellStyle name="Sortie 12 6" xfId="15390" xr:uid="{00000000-0005-0000-0000-0000FD620000}"/>
    <cellStyle name="Sortie 12 6 2" xfId="28310" xr:uid="{00000000-0005-0000-0000-0000FE620000}"/>
    <cellStyle name="Sortie 12 7" xfId="18905" xr:uid="{00000000-0005-0000-0000-0000FF620000}"/>
    <cellStyle name="Sortie 12 8" xfId="31043" xr:uid="{00000000-0005-0000-0000-000000630000}"/>
    <cellStyle name="Sortie 13" xfId="2994" xr:uid="{00000000-0005-0000-0000-000001630000}"/>
    <cellStyle name="Sortie 13 2" xfId="5730" xr:uid="{00000000-0005-0000-0000-000002630000}"/>
    <cellStyle name="Sortie 13 2 2" xfId="28311" xr:uid="{00000000-0005-0000-0000-000003630000}"/>
    <cellStyle name="Sortie 13 3" xfId="8096" xr:uid="{00000000-0005-0000-0000-000004630000}"/>
    <cellStyle name="Sortie 13 3 2" xfId="28312" xr:uid="{00000000-0005-0000-0000-000005630000}"/>
    <cellStyle name="Sortie 13 4" xfId="10484" xr:uid="{00000000-0005-0000-0000-000006630000}"/>
    <cellStyle name="Sortie 13 4 2" xfId="28313" xr:uid="{00000000-0005-0000-0000-000007630000}"/>
    <cellStyle name="Sortie 13 5" xfId="12922" xr:uid="{00000000-0005-0000-0000-000008630000}"/>
    <cellStyle name="Sortie 13 5 2" xfId="28314" xr:uid="{00000000-0005-0000-0000-000009630000}"/>
    <cellStyle name="Sortie 13 6" xfId="15391" xr:uid="{00000000-0005-0000-0000-00000A630000}"/>
    <cellStyle name="Sortie 13 6 2" xfId="28315" xr:uid="{00000000-0005-0000-0000-00000B630000}"/>
    <cellStyle name="Sortie 13 7" xfId="18906" xr:uid="{00000000-0005-0000-0000-00000C630000}"/>
    <cellStyle name="Sortie 13 8" xfId="31044" xr:uid="{00000000-0005-0000-0000-00000D630000}"/>
    <cellStyle name="Sortie 14" xfId="18368" xr:uid="{00000000-0005-0000-0000-00000E630000}"/>
    <cellStyle name="Sortie 2" xfId="933" xr:uid="{00000000-0005-0000-0000-00000F630000}"/>
    <cellStyle name="Sortie 2 10" xfId="2995" xr:uid="{00000000-0005-0000-0000-000010630000}"/>
    <cellStyle name="Sortie 2 10 2" xfId="5731" xr:uid="{00000000-0005-0000-0000-000011630000}"/>
    <cellStyle name="Sortie 2 10 2 2" xfId="28316" xr:uid="{00000000-0005-0000-0000-000012630000}"/>
    <cellStyle name="Sortie 2 10 3" xfId="8097" xr:uid="{00000000-0005-0000-0000-000013630000}"/>
    <cellStyle name="Sortie 2 10 3 2" xfId="28317" xr:uid="{00000000-0005-0000-0000-000014630000}"/>
    <cellStyle name="Sortie 2 10 4" xfId="10485" xr:uid="{00000000-0005-0000-0000-000015630000}"/>
    <cellStyle name="Sortie 2 10 4 2" xfId="28318" xr:uid="{00000000-0005-0000-0000-000016630000}"/>
    <cellStyle name="Sortie 2 10 5" xfId="12923" xr:uid="{00000000-0005-0000-0000-000017630000}"/>
    <cellStyle name="Sortie 2 10 5 2" xfId="28319" xr:uid="{00000000-0005-0000-0000-000018630000}"/>
    <cellStyle name="Sortie 2 10 6" xfId="15392" xr:uid="{00000000-0005-0000-0000-000019630000}"/>
    <cellStyle name="Sortie 2 10 6 2" xfId="28320" xr:uid="{00000000-0005-0000-0000-00001A630000}"/>
    <cellStyle name="Sortie 2 10 7" xfId="18372" xr:uid="{00000000-0005-0000-0000-00001B630000}"/>
    <cellStyle name="Sortie 2 10 8" xfId="30711" xr:uid="{00000000-0005-0000-0000-00001C630000}"/>
    <cellStyle name="Sortie 2 11" xfId="2996" xr:uid="{00000000-0005-0000-0000-00001D630000}"/>
    <cellStyle name="Sortie 2 11 2" xfId="5732" xr:uid="{00000000-0005-0000-0000-00001E630000}"/>
    <cellStyle name="Sortie 2 11 2 2" xfId="28321" xr:uid="{00000000-0005-0000-0000-00001F630000}"/>
    <cellStyle name="Sortie 2 11 3" xfId="8098" xr:uid="{00000000-0005-0000-0000-000020630000}"/>
    <cellStyle name="Sortie 2 11 3 2" xfId="28322" xr:uid="{00000000-0005-0000-0000-000021630000}"/>
    <cellStyle name="Sortie 2 11 4" xfId="10486" xr:uid="{00000000-0005-0000-0000-000022630000}"/>
    <cellStyle name="Sortie 2 11 4 2" xfId="28323" xr:uid="{00000000-0005-0000-0000-000023630000}"/>
    <cellStyle name="Sortie 2 11 5" xfId="12924" xr:uid="{00000000-0005-0000-0000-000024630000}"/>
    <cellStyle name="Sortie 2 11 5 2" xfId="28324" xr:uid="{00000000-0005-0000-0000-000025630000}"/>
    <cellStyle name="Sortie 2 11 6" xfId="15393" xr:uid="{00000000-0005-0000-0000-000026630000}"/>
    <cellStyle name="Sortie 2 11 6 2" xfId="28325" xr:uid="{00000000-0005-0000-0000-000027630000}"/>
    <cellStyle name="Sortie 2 11 7" xfId="18907" xr:uid="{00000000-0005-0000-0000-000028630000}"/>
    <cellStyle name="Sortie 2 11 8" xfId="31045" xr:uid="{00000000-0005-0000-0000-000029630000}"/>
    <cellStyle name="Sortie 2 12" xfId="2997" xr:uid="{00000000-0005-0000-0000-00002A630000}"/>
    <cellStyle name="Sortie 2 12 2" xfId="5733" xr:uid="{00000000-0005-0000-0000-00002B630000}"/>
    <cellStyle name="Sortie 2 12 2 2" xfId="28326" xr:uid="{00000000-0005-0000-0000-00002C630000}"/>
    <cellStyle name="Sortie 2 12 3" xfId="8099" xr:uid="{00000000-0005-0000-0000-00002D630000}"/>
    <cellStyle name="Sortie 2 12 3 2" xfId="28327" xr:uid="{00000000-0005-0000-0000-00002E630000}"/>
    <cellStyle name="Sortie 2 12 4" xfId="10487" xr:uid="{00000000-0005-0000-0000-00002F630000}"/>
    <cellStyle name="Sortie 2 12 4 2" xfId="28328" xr:uid="{00000000-0005-0000-0000-000030630000}"/>
    <cellStyle name="Sortie 2 12 5" xfId="12925" xr:uid="{00000000-0005-0000-0000-000031630000}"/>
    <cellStyle name="Sortie 2 12 5 2" xfId="28329" xr:uid="{00000000-0005-0000-0000-000032630000}"/>
    <cellStyle name="Sortie 2 12 6" xfId="15394" xr:uid="{00000000-0005-0000-0000-000033630000}"/>
    <cellStyle name="Sortie 2 12 6 2" xfId="28330" xr:uid="{00000000-0005-0000-0000-000034630000}"/>
    <cellStyle name="Sortie 2 12 7" xfId="18908" xr:uid="{00000000-0005-0000-0000-000035630000}"/>
    <cellStyle name="Sortie 2 12 8" xfId="31046" xr:uid="{00000000-0005-0000-0000-000036630000}"/>
    <cellStyle name="Sortie 2 13" xfId="18371" xr:uid="{00000000-0005-0000-0000-000037630000}"/>
    <cellStyle name="Sortie 2 2" xfId="2998" xr:uid="{00000000-0005-0000-0000-000038630000}"/>
    <cellStyle name="Sortie 2 2 10" xfId="2999" xr:uid="{00000000-0005-0000-0000-000039630000}"/>
    <cellStyle name="Sortie 2 2 10 2" xfId="3000" xr:uid="{00000000-0005-0000-0000-00003A630000}"/>
    <cellStyle name="Sortie 2 2 10 2 2" xfId="5736" xr:uid="{00000000-0005-0000-0000-00003B630000}"/>
    <cellStyle name="Sortie 2 2 10 2 2 2" xfId="28331" xr:uid="{00000000-0005-0000-0000-00003C630000}"/>
    <cellStyle name="Sortie 2 2 10 2 3" xfId="8102" xr:uid="{00000000-0005-0000-0000-00003D630000}"/>
    <cellStyle name="Sortie 2 2 10 2 3 2" xfId="28332" xr:uid="{00000000-0005-0000-0000-00003E630000}"/>
    <cellStyle name="Sortie 2 2 10 2 4" xfId="10490" xr:uid="{00000000-0005-0000-0000-00003F630000}"/>
    <cellStyle name="Sortie 2 2 10 2 4 2" xfId="28333" xr:uid="{00000000-0005-0000-0000-000040630000}"/>
    <cellStyle name="Sortie 2 2 10 2 5" xfId="12928" xr:uid="{00000000-0005-0000-0000-000041630000}"/>
    <cellStyle name="Sortie 2 2 10 2 5 2" xfId="28334" xr:uid="{00000000-0005-0000-0000-000042630000}"/>
    <cellStyle name="Sortie 2 2 10 2 6" xfId="15397" xr:uid="{00000000-0005-0000-0000-000043630000}"/>
    <cellStyle name="Sortie 2 2 10 2 6 2" xfId="28335" xr:uid="{00000000-0005-0000-0000-000044630000}"/>
    <cellStyle name="Sortie 2 2 10 2 7" xfId="18375" xr:uid="{00000000-0005-0000-0000-000045630000}"/>
    <cellStyle name="Sortie 2 2 10 2 8" xfId="30714" xr:uid="{00000000-0005-0000-0000-000046630000}"/>
    <cellStyle name="Sortie 2 2 10 3" xfId="5735" xr:uid="{00000000-0005-0000-0000-000047630000}"/>
    <cellStyle name="Sortie 2 2 10 3 2" xfId="28336" xr:uid="{00000000-0005-0000-0000-000048630000}"/>
    <cellStyle name="Sortie 2 2 10 4" xfId="8101" xr:uid="{00000000-0005-0000-0000-000049630000}"/>
    <cellStyle name="Sortie 2 2 10 4 2" xfId="28337" xr:uid="{00000000-0005-0000-0000-00004A630000}"/>
    <cellStyle name="Sortie 2 2 10 5" xfId="10489" xr:uid="{00000000-0005-0000-0000-00004B630000}"/>
    <cellStyle name="Sortie 2 2 10 5 2" xfId="28338" xr:uid="{00000000-0005-0000-0000-00004C630000}"/>
    <cellStyle name="Sortie 2 2 10 6" xfId="12927" xr:uid="{00000000-0005-0000-0000-00004D630000}"/>
    <cellStyle name="Sortie 2 2 10 6 2" xfId="28339" xr:uid="{00000000-0005-0000-0000-00004E630000}"/>
    <cellStyle name="Sortie 2 2 10 7" xfId="15396" xr:uid="{00000000-0005-0000-0000-00004F630000}"/>
    <cellStyle name="Sortie 2 2 10 7 2" xfId="28340" xr:uid="{00000000-0005-0000-0000-000050630000}"/>
    <cellStyle name="Sortie 2 2 10 8" xfId="18374" xr:uid="{00000000-0005-0000-0000-000051630000}"/>
    <cellStyle name="Sortie 2 2 10 9" xfId="30713" xr:uid="{00000000-0005-0000-0000-000052630000}"/>
    <cellStyle name="Sortie 2 2 11" xfId="3001" xr:uid="{00000000-0005-0000-0000-000053630000}"/>
    <cellStyle name="Sortie 2 2 11 2" xfId="3002" xr:uid="{00000000-0005-0000-0000-000054630000}"/>
    <cellStyle name="Sortie 2 2 11 2 2" xfId="5738" xr:uid="{00000000-0005-0000-0000-000055630000}"/>
    <cellStyle name="Sortie 2 2 11 2 2 2" xfId="28341" xr:uid="{00000000-0005-0000-0000-000056630000}"/>
    <cellStyle name="Sortie 2 2 11 2 3" xfId="8104" xr:uid="{00000000-0005-0000-0000-000057630000}"/>
    <cellStyle name="Sortie 2 2 11 2 3 2" xfId="28342" xr:uid="{00000000-0005-0000-0000-000058630000}"/>
    <cellStyle name="Sortie 2 2 11 2 4" xfId="10492" xr:uid="{00000000-0005-0000-0000-000059630000}"/>
    <cellStyle name="Sortie 2 2 11 2 4 2" xfId="28343" xr:uid="{00000000-0005-0000-0000-00005A630000}"/>
    <cellStyle name="Sortie 2 2 11 2 5" xfId="12930" xr:uid="{00000000-0005-0000-0000-00005B630000}"/>
    <cellStyle name="Sortie 2 2 11 2 5 2" xfId="28344" xr:uid="{00000000-0005-0000-0000-00005C630000}"/>
    <cellStyle name="Sortie 2 2 11 2 6" xfId="15399" xr:uid="{00000000-0005-0000-0000-00005D630000}"/>
    <cellStyle name="Sortie 2 2 11 2 6 2" xfId="28345" xr:uid="{00000000-0005-0000-0000-00005E630000}"/>
    <cellStyle name="Sortie 2 2 11 2 7" xfId="18377" xr:uid="{00000000-0005-0000-0000-00005F630000}"/>
    <cellStyle name="Sortie 2 2 11 2 8" xfId="30716" xr:uid="{00000000-0005-0000-0000-000060630000}"/>
    <cellStyle name="Sortie 2 2 11 3" xfId="5737" xr:uid="{00000000-0005-0000-0000-000061630000}"/>
    <cellStyle name="Sortie 2 2 11 3 2" xfId="28346" xr:uid="{00000000-0005-0000-0000-000062630000}"/>
    <cellStyle name="Sortie 2 2 11 4" xfId="8103" xr:uid="{00000000-0005-0000-0000-000063630000}"/>
    <cellStyle name="Sortie 2 2 11 4 2" xfId="28347" xr:uid="{00000000-0005-0000-0000-000064630000}"/>
    <cellStyle name="Sortie 2 2 11 5" xfId="10491" xr:uid="{00000000-0005-0000-0000-000065630000}"/>
    <cellStyle name="Sortie 2 2 11 5 2" xfId="28348" xr:uid="{00000000-0005-0000-0000-000066630000}"/>
    <cellStyle name="Sortie 2 2 11 6" xfId="12929" xr:uid="{00000000-0005-0000-0000-000067630000}"/>
    <cellStyle name="Sortie 2 2 11 6 2" xfId="28349" xr:uid="{00000000-0005-0000-0000-000068630000}"/>
    <cellStyle name="Sortie 2 2 11 7" xfId="15398" xr:uid="{00000000-0005-0000-0000-000069630000}"/>
    <cellStyle name="Sortie 2 2 11 7 2" xfId="28350" xr:uid="{00000000-0005-0000-0000-00006A630000}"/>
    <cellStyle name="Sortie 2 2 11 8" xfId="18376" xr:uid="{00000000-0005-0000-0000-00006B630000}"/>
    <cellStyle name="Sortie 2 2 11 9" xfId="30715" xr:uid="{00000000-0005-0000-0000-00006C630000}"/>
    <cellStyle name="Sortie 2 2 12" xfId="3003" xr:uid="{00000000-0005-0000-0000-00006D630000}"/>
    <cellStyle name="Sortie 2 2 12 2" xfId="3004" xr:uid="{00000000-0005-0000-0000-00006E630000}"/>
    <cellStyle name="Sortie 2 2 12 2 2" xfId="5740" xr:uid="{00000000-0005-0000-0000-00006F630000}"/>
    <cellStyle name="Sortie 2 2 12 2 2 2" xfId="28351" xr:uid="{00000000-0005-0000-0000-000070630000}"/>
    <cellStyle name="Sortie 2 2 12 2 3" xfId="8106" xr:uid="{00000000-0005-0000-0000-000071630000}"/>
    <cellStyle name="Sortie 2 2 12 2 3 2" xfId="28352" xr:uid="{00000000-0005-0000-0000-000072630000}"/>
    <cellStyle name="Sortie 2 2 12 2 4" xfId="10494" xr:uid="{00000000-0005-0000-0000-000073630000}"/>
    <cellStyle name="Sortie 2 2 12 2 4 2" xfId="28353" xr:uid="{00000000-0005-0000-0000-000074630000}"/>
    <cellStyle name="Sortie 2 2 12 2 5" xfId="12932" xr:uid="{00000000-0005-0000-0000-000075630000}"/>
    <cellStyle name="Sortie 2 2 12 2 5 2" xfId="28354" xr:uid="{00000000-0005-0000-0000-000076630000}"/>
    <cellStyle name="Sortie 2 2 12 2 6" xfId="15401" xr:uid="{00000000-0005-0000-0000-000077630000}"/>
    <cellStyle name="Sortie 2 2 12 2 6 2" xfId="28355" xr:uid="{00000000-0005-0000-0000-000078630000}"/>
    <cellStyle name="Sortie 2 2 12 2 7" xfId="18379" xr:uid="{00000000-0005-0000-0000-000079630000}"/>
    <cellStyle name="Sortie 2 2 12 2 8" xfId="30718" xr:uid="{00000000-0005-0000-0000-00007A630000}"/>
    <cellStyle name="Sortie 2 2 12 3" xfId="5739" xr:uid="{00000000-0005-0000-0000-00007B630000}"/>
    <cellStyle name="Sortie 2 2 12 3 2" xfId="28356" xr:uid="{00000000-0005-0000-0000-00007C630000}"/>
    <cellStyle name="Sortie 2 2 12 4" xfId="8105" xr:uid="{00000000-0005-0000-0000-00007D630000}"/>
    <cellStyle name="Sortie 2 2 12 4 2" xfId="28357" xr:uid="{00000000-0005-0000-0000-00007E630000}"/>
    <cellStyle name="Sortie 2 2 12 5" xfId="10493" xr:uid="{00000000-0005-0000-0000-00007F630000}"/>
    <cellStyle name="Sortie 2 2 12 5 2" xfId="28358" xr:uid="{00000000-0005-0000-0000-000080630000}"/>
    <cellStyle name="Sortie 2 2 12 6" xfId="12931" xr:uid="{00000000-0005-0000-0000-000081630000}"/>
    <cellStyle name="Sortie 2 2 12 6 2" xfId="28359" xr:uid="{00000000-0005-0000-0000-000082630000}"/>
    <cellStyle name="Sortie 2 2 12 7" xfId="15400" xr:uid="{00000000-0005-0000-0000-000083630000}"/>
    <cellStyle name="Sortie 2 2 12 7 2" xfId="28360" xr:uid="{00000000-0005-0000-0000-000084630000}"/>
    <cellStyle name="Sortie 2 2 12 8" xfId="18378" xr:uid="{00000000-0005-0000-0000-000085630000}"/>
    <cellStyle name="Sortie 2 2 12 9" xfId="30717" xr:uid="{00000000-0005-0000-0000-000086630000}"/>
    <cellStyle name="Sortie 2 2 13" xfId="3005" xr:uid="{00000000-0005-0000-0000-000087630000}"/>
    <cellStyle name="Sortie 2 2 13 2" xfId="5741" xr:uid="{00000000-0005-0000-0000-000088630000}"/>
    <cellStyle name="Sortie 2 2 13 2 2" xfId="28361" xr:uid="{00000000-0005-0000-0000-000089630000}"/>
    <cellStyle name="Sortie 2 2 13 3" xfId="8107" xr:uid="{00000000-0005-0000-0000-00008A630000}"/>
    <cellStyle name="Sortie 2 2 13 3 2" xfId="28362" xr:uid="{00000000-0005-0000-0000-00008B630000}"/>
    <cellStyle name="Sortie 2 2 13 4" xfId="10495" xr:uid="{00000000-0005-0000-0000-00008C630000}"/>
    <cellStyle name="Sortie 2 2 13 4 2" xfId="28363" xr:uid="{00000000-0005-0000-0000-00008D630000}"/>
    <cellStyle name="Sortie 2 2 13 5" xfId="12933" xr:uid="{00000000-0005-0000-0000-00008E630000}"/>
    <cellStyle name="Sortie 2 2 13 5 2" xfId="28364" xr:uid="{00000000-0005-0000-0000-00008F630000}"/>
    <cellStyle name="Sortie 2 2 13 6" xfId="15402" xr:uid="{00000000-0005-0000-0000-000090630000}"/>
    <cellStyle name="Sortie 2 2 13 6 2" xfId="28365" xr:uid="{00000000-0005-0000-0000-000091630000}"/>
    <cellStyle name="Sortie 2 2 13 7" xfId="18380" xr:uid="{00000000-0005-0000-0000-000092630000}"/>
    <cellStyle name="Sortie 2 2 13 8" xfId="30719" xr:uid="{00000000-0005-0000-0000-000093630000}"/>
    <cellStyle name="Sortie 2 2 14" xfId="3006" xr:uid="{00000000-0005-0000-0000-000094630000}"/>
    <cellStyle name="Sortie 2 2 14 2" xfId="5742" xr:uid="{00000000-0005-0000-0000-000095630000}"/>
    <cellStyle name="Sortie 2 2 14 2 2" xfId="28366" xr:uid="{00000000-0005-0000-0000-000096630000}"/>
    <cellStyle name="Sortie 2 2 14 3" xfId="8108" xr:uid="{00000000-0005-0000-0000-000097630000}"/>
    <cellStyle name="Sortie 2 2 14 3 2" xfId="28367" xr:uid="{00000000-0005-0000-0000-000098630000}"/>
    <cellStyle name="Sortie 2 2 14 4" xfId="10496" xr:uid="{00000000-0005-0000-0000-000099630000}"/>
    <cellStyle name="Sortie 2 2 14 4 2" xfId="28368" xr:uid="{00000000-0005-0000-0000-00009A630000}"/>
    <cellStyle name="Sortie 2 2 14 5" xfId="12934" xr:uid="{00000000-0005-0000-0000-00009B630000}"/>
    <cellStyle name="Sortie 2 2 14 5 2" xfId="28369" xr:uid="{00000000-0005-0000-0000-00009C630000}"/>
    <cellStyle name="Sortie 2 2 14 6" xfId="15403" xr:uid="{00000000-0005-0000-0000-00009D630000}"/>
    <cellStyle name="Sortie 2 2 14 6 2" xfId="28370" xr:uid="{00000000-0005-0000-0000-00009E630000}"/>
    <cellStyle name="Sortie 2 2 14 7" xfId="18381" xr:uid="{00000000-0005-0000-0000-00009F630000}"/>
    <cellStyle name="Sortie 2 2 14 8" xfId="30720" xr:uid="{00000000-0005-0000-0000-0000A0630000}"/>
    <cellStyle name="Sortie 2 2 15" xfId="5734" xr:uid="{00000000-0005-0000-0000-0000A1630000}"/>
    <cellStyle name="Sortie 2 2 15 2" xfId="28371" xr:uid="{00000000-0005-0000-0000-0000A2630000}"/>
    <cellStyle name="Sortie 2 2 16" xfId="8100" xr:uid="{00000000-0005-0000-0000-0000A3630000}"/>
    <cellStyle name="Sortie 2 2 16 2" xfId="28372" xr:uid="{00000000-0005-0000-0000-0000A4630000}"/>
    <cellStyle name="Sortie 2 2 17" xfId="10488" xr:uid="{00000000-0005-0000-0000-0000A5630000}"/>
    <cellStyle name="Sortie 2 2 17 2" xfId="28373" xr:uid="{00000000-0005-0000-0000-0000A6630000}"/>
    <cellStyle name="Sortie 2 2 18" xfId="12926" xr:uid="{00000000-0005-0000-0000-0000A7630000}"/>
    <cellStyle name="Sortie 2 2 18 2" xfId="28374" xr:uid="{00000000-0005-0000-0000-0000A8630000}"/>
    <cellStyle name="Sortie 2 2 19" xfId="15395" xr:uid="{00000000-0005-0000-0000-0000A9630000}"/>
    <cellStyle name="Sortie 2 2 19 2" xfId="28375" xr:uid="{00000000-0005-0000-0000-0000AA630000}"/>
    <cellStyle name="Sortie 2 2 2" xfId="3007" xr:uid="{00000000-0005-0000-0000-0000AB630000}"/>
    <cellStyle name="Sortie 2 2 2 2" xfId="3008" xr:uid="{00000000-0005-0000-0000-0000AC630000}"/>
    <cellStyle name="Sortie 2 2 2 2 2" xfId="5744" xr:uid="{00000000-0005-0000-0000-0000AD630000}"/>
    <cellStyle name="Sortie 2 2 2 2 2 2" xfId="28376" xr:uid="{00000000-0005-0000-0000-0000AE630000}"/>
    <cellStyle name="Sortie 2 2 2 2 3" xfId="8110" xr:uid="{00000000-0005-0000-0000-0000AF630000}"/>
    <cellStyle name="Sortie 2 2 2 2 3 2" xfId="28377" xr:uid="{00000000-0005-0000-0000-0000B0630000}"/>
    <cellStyle name="Sortie 2 2 2 2 4" xfId="10498" xr:uid="{00000000-0005-0000-0000-0000B1630000}"/>
    <cellStyle name="Sortie 2 2 2 2 4 2" xfId="28378" xr:uid="{00000000-0005-0000-0000-0000B2630000}"/>
    <cellStyle name="Sortie 2 2 2 2 5" xfId="12936" xr:uid="{00000000-0005-0000-0000-0000B3630000}"/>
    <cellStyle name="Sortie 2 2 2 2 5 2" xfId="28379" xr:uid="{00000000-0005-0000-0000-0000B4630000}"/>
    <cellStyle name="Sortie 2 2 2 2 6" xfId="15405" xr:uid="{00000000-0005-0000-0000-0000B5630000}"/>
    <cellStyle name="Sortie 2 2 2 2 6 2" xfId="28380" xr:uid="{00000000-0005-0000-0000-0000B6630000}"/>
    <cellStyle name="Sortie 2 2 2 2 7" xfId="18383" xr:uid="{00000000-0005-0000-0000-0000B7630000}"/>
    <cellStyle name="Sortie 2 2 2 2 8" xfId="30722" xr:uid="{00000000-0005-0000-0000-0000B8630000}"/>
    <cellStyle name="Sortie 2 2 2 3" xfId="5743" xr:uid="{00000000-0005-0000-0000-0000B9630000}"/>
    <cellStyle name="Sortie 2 2 2 3 2" xfId="28381" xr:uid="{00000000-0005-0000-0000-0000BA630000}"/>
    <cellStyle name="Sortie 2 2 2 4" xfId="8109" xr:uid="{00000000-0005-0000-0000-0000BB630000}"/>
    <cellStyle name="Sortie 2 2 2 4 2" xfId="28382" xr:uid="{00000000-0005-0000-0000-0000BC630000}"/>
    <cellStyle name="Sortie 2 2 2 5" xfId="10497" xr:uid="{00000000-0005-0000-0000-0000BD630000}"/>
    <cellStyle name="Sortie 2 2 2 5 2" xfId="28383" xr:uid="{00000000-0005-0000-0000-0000BE630000}"/>
    <cellStyle name="Sortie 2 2 2 6" xfId="12935" xr:uid="{00000000-0005-0000-0000-0000BF630000}"/>
    <cellStyle name="Sortie 2 2 2 6 2" xfId="28384" xr:uid="{00000000-0005-0000-0000-0000C0630000}"/>
    <cellStyle name="Sortie 2 2 2 7" xfId="15404" xr:uid="{00000000-0005-0000-0000-0000C1630000}"/>
    <cellStyle name="Sortie 2 2 2 7 2" xfId="28385" xr:uid="{00000000-0005-0000-0000-0000C2630000}"/>
    <cellStyle name="Sortie 2 2 2 8" xfId="18382" xr:uid="{00000000-0005-0000-0000-0000C3630000}"/>
    <cellStyle name="Sortie 2 2 2 9" xfId="30721" xr:uid="{00000000-0005-0000-0000-0000C4630000}"/>
    <cellStyle name="Sortie 2 2 20" xfId="18373" xr:uid="{00000000-0005-0000-0000-0000C5630000}"/>
    <cellStyle name="Sortie 2 2 21" xfId="30712" xr:uid="{00000000-0005-0000-0000-0000C6630000}"/>
    <cellStyle name="Sortie 2 2 3" xfId="3009" xr:uid="{00000000-0005-0000-0000-0000C7630000}"/>
    <cellStyle name="Sortie 2 2 3 2" xfId="3010" xr:uid="{00000000-0005-0000-0000-0000C8630000}"/>
    <cellStyle name="Sortie 2 2 3 2 2" xfId="5746" xr:uid="{00000000-0005-0000-0000-0000C9630000}"/>
    <cellStyle name="Sortie 2 2 3 2 2 2" xfId="28386" xr:uid="{00000000-0005-0000-0000-0000CA630000}"/>
    <cellStyle name="Sortie 2 2 3 2 3" xfId="8112" xr:uid="{00000000-0005-0000-0000-0000CB630000}"/>
    <cellStyle name="Sortie 2 2 3 2 3 2" xfId="28387" xr:uid="{00000000-0005-0000-0000-0000CC630000}"/>
    <cellStyle name="Sortie 2 2 3 2 4" xfId="10500" xr:uid="{00000000-0005-0000-0000-0000CD630000}"/>
    <cellStyle name="Sortie 2 2 3 2 4 2" xfId="28388" xr:uid="{00000000-0005-0000-0000-0000CE630000}"/>
    <cellStyle name="Sortie 2 2 3 2 5" xfId="12938" xr:uid="{00000000-0005-0000-0000-0000CF630000}"/>
    <cellStyle name="Sortie 2 2 3 2 5 2" xfId="28389" xr:uid="{00000000-0005-0000-0000-0000D0630000}"/>
    <cellStyle name="Sortie 2 2 3 2 6" xfId="15407" xr:uid="{00000000-0005-0000-0000-0000D1630000}"/>
    <cellStyle name="Sortie 2 2 3 2 6 2" xfId="28390" xr:uid="{00000000-0005-0000-0000-0000D2630000}"/>
    <cellStyle name="Sortie 2 2 3 2 7" xfId="18385" xr:uid="{00000000-0005-0000-0000-0000D3630000}"/>
    <cellStyle name="Sortie 2 2 3 2 8" xfId="30724" xr:uid="{00000000-0005-0000-0000-0000D4630000}"/>
    <cellStyle name="Sortie 2 2 3 3" xfId="5745" xr:uid="{00000000-0005-0000-0000-0000D5630000}"/>
    <cellStyle name="Sortie 2 2 3 3 2" xfId="28391" xr:uid="{00000000-0005-0000-0000-0000D6630000}"/>
    <cellStyle name="Sortie 2 2 3 4" xfId="8111" xr:uid="{00000000-0005-0000-0000-0000D7630000}"/>
    <cellStyle name="Sortie 2 2 3 4 2" xfId="28392" xr:uid="{00000000-0005-0000-0000-0000D8630000}"/>
    <cellStyle name="Sortie 2 2 3 5" xfId="10499" xr:uid="{00000000-0005-0000-0000-0000D9630000}"/>
    <cellStyle name="Sortie 2 2 3 5 2" xfId="28393" xr:uid="{00000000-0005-0000-0000-0000DA630000}"/>
    <cellStyle name="Sortie 2 2 3 6" xfId="12937" xr:uid="{00000000-0005-0000-0000-0000DB630000}"/>
    <cellStyle name="Sortie 2 2 3 6 2" xfId="28394" xr:uid="{00000000-0005-0000-0000-0000DC630000}"/>
    <cellStyle name="Sortie 2 2 3 7" xfId="15406" xr:uid="{00000000-0005-0000-0000-0000DD630000}"/>
    <cellStyle name="Sortie 2 2 3 7 2" xfId="28395" xr:uid="{00000000-0005-0000-0000-0000DE630000}"/>
    <cellStyle name="Sortie 2 2 3 8" xfId="18384" xr:uid="{00000000-0005-0000-0000-0000DF630000}"/>
    <cellStyle name="Sortie 2 2 3 9" xfId="30723" xr:uid="{00000000-0005-0000-0000-0000E0630000}"/>
    <cellStyle name="Sortie 2 2 4" xfId="3011" xr:uid="{00000000-0005-0000-0000-0000E1630000}"/>
    <cellStyle name="Sortie 2 2 4 2" xfId="3012" xr:uid="{00000000-0005-0000-0000-0000E2630000}"/>
    <cellStyle name="Sortie 2 2 4 2 2" xfId="5748" xr:uid="{00000000-0005-0000-0000-0000E3630000}"/>
    <cellStyle name="Sortie 2 2 4 2 2 2" xfId="28396" xr:uid="{00000000-0005-0000-0000-0000E4630000}"/>
    <cellStyle name="Sortie 2 2 4 2 3" xfId="8114" xr:uid="{00000000-0005-0000-0000-0000E5630000}"/>
    <cellStyle name="Sortie 2 2 4 2 3 2" xfId="28397" xr:uid="{00000000-0005-0000-0000-0000E6630000}"/>
    <cellStyle name="Sortie 2 2 4 2 4" xfId="10502" xr:uid="{00000000-0005-0000-0000-0000E7630000}"/>
    <cellStyle name="Sortie 2 2 4 2 4 2" xfId="28398" xr:uid="{00000000-0005-0000-0000-0000E8630000}"/>
    <cellStyle name="Sortie 2 2 4 2 5" xfId="12940" xr:uid="{00000000-0005-0000-0000-0000E9630000}"/>
    <cellStyle name="Sortie 2 2 4 2 5 2" xfId="28399" xr:uid="{00000000-0005-0000-0000-0000EA630000}"/>
    <cellStyle name="Sortie 2 2 4 2 6" xfId="15409" xr:uid="{00000000-0005-0000-0000-0000EB630000}"/>
    <cellStyle name="Sortie 2 2 4 2 6 2" xfId="28400" xr:uid="{00000000-0005-0000-0000-0000EC630000}"/>
    <cellStyle name="Sortie 2 2 4 2 7" xfId="18387" xr:uid="{00000000-0005-0000-0000-0000ED630000}"/>
    <cellStyle name="Sortie 2 2 4 2 8" xfId="30726" xr:uid="{00000000-0005-0000-0000-0000EE630000}"/>
    <cellStyle name="Sortie 2 2 4 3" xfId="5747" xr:uid="{00000000-0005-0000-0000-0000EF630000}"/>
    <cellStyle name="Sortie 2 2 4 3 2" xfId="28401" xr:uid="{00000000-0005-0000-0000-0000F0630000}"/>
    <cellStyle name="Sortie 2 2 4 4" xfId="8113" xr:uid="{00000000-0005-0000-0000-0000F1630000}"/>
    <cellStyle name="Sortie 2 2 4 4 2" xfId="28402" xr:uid="{00000000-0005-0000-0000-0000F2630000}"/>
    <cellStyle name="Sortie 2 2 4 5" xfId="10501" xr:uid="{00000000-0005-0000-0000-0000F3630000}"/>
    <cellStyle name="Sortie 2 2 4 5 2" xfId="28403" xr:uid="{00000000-0005-0000-0000-0000F4630000}"/>
    <cellStyle name="Sortie 2 2 4 6" xfId="12939" xr:uid="{00000000-0005-0000-0000-0000F5630000}"/>
    <cellStyle name="Sortie 2 2 4 6 2" xfId="28404" xr:uid="{00000000-0005-0000-0000-0000F6630000}"/>
    <cellStyle name="Sortie 2 2 4 7" xfId="15408" xr:uid="{00000000-0005-0000-0000-0000F7630000}"/>
    <cellStyle name="Sortie 2 2 4 7 2" xfId="28405" xr:uid="{00000000-0005-0000-0000-0000F8630000}"/>
    <cellStyle name="Sortie 2 2 4 8" xfId="18386" xr:uid="{00000000-0005-0000-0000-0000F9630000}"/>
    <cellStyle name="Sortie 2 2 4 9" xfId="30725" xr:uid="{00000000-0005-0000-0000-0000FA630000}"/>
    <cellStyle name="Sortie 2 2 5" xfId="3013" xr:uid="{00000000-0005-0000-0000-0000FB630000}"/>
    <cellStyle name="Sortie 2 2 5 2" xfId="3014" xr:uid="{00000000-0005-0000-0000-0000FC630000}"/>
    <cellStyle name="Sortie 2 2 5 2 2" xfId="5750" xr:uid="{00000000-0005-0000-0000-0000FD630000}"/>
    <cellStyle name="Sortie 2 2 5 2 2 2" xfId="28406" xr:uid="{00000000-0005-0000-0000-0000FE630000}"/>
    <cellStyle name="Sortie 2 2 5 2 3" xfId="8116" xr:uid="{00000000-0005-0000-0000-0000FF630000}"/>
    <cellStyle name="Sortie 2 2 5 2 3 2" xfId="28407" xr:uid="{00000000-0005-0000-0000-000000640000}"/>
    <cellStyle name="Sortie 2 2 5 2 4" xfId="10504" xr:uid="{00000000-0005-0000-0000-000001640000}"/>
    <cellStyle name="Sortie 2 2 5 2 4 2" xfId="28408" xr:uid="{00000000-0005-0000-0000-000002640000}"/>
    <cellStyle name="Sortie 2 2 5 2 5" xfId="12942" xr:uid="{00000000-0005-0000-0000-000003640000}"/>
    <cellStyle name="Sortie 2 2 5 2 5 2" xfId="28409" xr:uid="{00000000-0005-0000-0000-000004640000}"/>
    <cellStyle name="Sortie 2 2 5 2 6" xfId="15411" xr:uid="{00000000-0005-0000-0000-000005640000}"/>
    <cellStyle name="Sortie 2 2 5 2 6 2" xfId="28410" xr:uid="{00000000-0005-0000-0000-000006640000}"/>
    <cellStyle name="Sortie 2 2 5 2 7" xfId="18389" xr:uid="{00000000-0005-0000-0000-000007640000}"/>
    <cellStyle name="Sortie 2 2 5 2 8" xfId="30728" xr:uid="{00000000-0005-0000-0000-000008640000}"/>
    <cellStyle name="Sortie 2 2 5 3" xfId="5749" xr:uid="{00000000-0005-0000-0000-000009640000}"/>
    <cellStyle name="Sortie 2 2 5 3 2" xfId="28411" xr:uid="{00000000-0005-0000-0000-00000A640000}"/>
    <cellStyle name="Sortie 2 2 5 4" xfId="8115" xr:uid="{00000000-0005-0000-0000-00000B640000}"/>
    <cellStyle name="Sortie 2 2 5 4 2" xfId="28412" xr:uid="{00000000-0005-0000-0000-00000C640000}"/>
    <cellStyle name="Sortie 2 2 5 5" xfId="10503" xr:uid="{00000000-0005-0000-0000-00000D640000}"/>
    <cellStyle name="Sortie 2 2 5 5 2" xfId="28413" xr:uid="{00000000-0005-0000-0000-00000E640000}"/>
    <cellStyle name="Sortie 2 2 5 6" xfId="12941" xr:uid="{00000000-0005-0000-0000-00000F640000}"/>
    <cellStyle name="Sortie 2 2 5 6 2" xfId="28414" xr:uid="{00000000-0005-0000-0000-000010640000}"/>
    <cellStyle name="Sortie 2 2 5 7" xfId="15410" xr:uid="{00000000-0005-0000-0000-000011640000}"/>
    <cellStyle name="Sortie 2 2 5 7 2" xfId="28415" xr:uid="{00000000-0005-0000-0000-000012640000}"/>
    <cellStyle name="Sortie 2 2 5 8" xfId="18388" xr:uid="{00000000-0005-0000-0000-000013640000}"/>
    <cellStyle name="Sortie 2 2 5 9" xfId="30727" xr:uid="{00000000-0005-0000-0000-000014640000}"/>
    <cellStyle name="Sortie 2 2 6" xfId="3015" xr:uid="{00000000-0005-0000-0000-000015640000}"/>
    <cellStyle name="Sortie 2 2 6 2" xfId="3016" xr:uid="{00000000-0005-0000-0000-000016640000}"/>
    <cellStyle name="Sortie 2 2 6 2 2" xfId="5752" xr:uid="{00000000-0005-0000-0000-000017640000}"/>
    <cellStyle name="Sortie 2 2 6 2 2 2" xfId="28416" xr:uid="{00000000-0005-0000-0000-000018640000}"/>
    <cellStyle name="Sortie 2 2 6 2 3" xfId="8118" xr:uid="{00000000-0005-0000-0000-000019640000}"/>
    <cellStyle name="Sortie 2 2 6 2 3 2" xfId="28417" xr:uid="{00000000-0005-0000-0000-00001A640000}"/>
    <cellStyle name="Sortie 2 2 6 2 4" xfId="10506" xr:uid="{00000000-0005-0000-0000-00001B640000}"/>
    <cellStyle name="Sortie 2 2 6 2 4 2" xfId="28418" xr:uid="{00000000-0005-0000-0000-00001C640000}"/>
    <cellStyle name="Sortie 2 2 6 2 5" xfId="12944" xr:uid="{00000000-0005-0000-0000-00001D640000}"/>
    <cellStyle name="Sortie 2 2 6 2 5 2" xfId="28419" xr:uid="{00000000-0005-0000-0000-00001E640000}"/>
    <cellStyle name="Sortie 2 2 6 2 6" xfId="15413" xr:uid="{00000000-0005-0000-0000-00001F640000}"/>
    <cellStyle name="Sortie 2 2 6 2 6 2" xfId="28420" xr:uid="{00000000-0005-0000-0000-000020640000}"/>
    <cellStyle name="Sortie 2 2 6 2 7" xfId="18391" xr:uid="{00000000-0005-0000-0000-000021640000}"/>
    <cellStyle name="Sortie 2 2 6 2 8" xfId="30730" xr:uid="{00000000-0005-0000-0000-000022640000}"/>
    <cellStyle name="Sortie 2 2 6 3" xfId="5751" xr:uid="{00000000-0005-0000-0000-000023640000}"/>
    <cellStyle name="Sortie 2 2 6 3 2" xfId="28421" xr:uid="{00000000-0005-0000-0000-000024640000}"/>
    <cellStyle name="Sortie 2 2 6 4" xfId="8117" xr:uid="{00000000-0005-0000-0000-000025640000}"/>
    <cellStyle name="Sortie 2 2 6 4 2" xfId="28422" xr:uid="{00000000-0005-0000-0000-000026640000}"/>
    <cellStyle name="Sortie 2 2 6 5" xfId="10505" xr:uid="{00000000-0005-0000-0000-000027640000}"/>
    <cellStyle name="Sortie 2 2 6 5 2" xfId="28423" xr:uid="{00000000-0005-0000-0000-000028640000}"/>
    <cellStyle name="Sortie 2 2 6 6" xfId="12943" xr:uid="{00000000-0005-0000-0000-000029640000}"/>
    <cellStyle name="Sortie 2 2 6 6 2" xfId="28424" xr:uid="{00000000-0005-0000-0000-00002A640000}"/>
    <cellStyle name="Sortie 2 2 6 7" xfId="15412" xr:uid="{00000000-0005-0000-0000-00002B640000}"/>
    <cellStyle name="Sortie 2 2 6 7 2" xfId="28425" xr:uid="{00000000-0005-0000-0000-00002C640000}"/>
    <cellStyle name="Sortie 2 2 6 8" xfId="18390" xr:uid="{00000000-0005-0000-0000-00002D640000}"/>
    <cellStyle name="Sortie 2 2 6 9" xfId="30729" xr:uid="{00000000-0005-0000-0000-00002E640000}"/>
    <cellStyle name="Sortie 2 2 7" xfId="3017" xr:uid="{00000000-0005-0000-0000-00002F640000}"/>
    <cellStyle name="Sortie 2 2 7 2" xfId="3018" xr:uid="{00000000-0005-0000-0000-000030640000}"/>
    <cellStyle name="Sortie 2 2 7 2 2" xfId="5754" xr:uid="{00000000-0005-0000-0000-000031640000}"/>
    <cellStyle name="Sortie 2 2 7 2 2 2" xfId="28426" xr:uid="{00000000-0005-0000-0000-000032640000}"/>
    <cellStyle name="Sortie 2 2 7 2 3" xfId="8120" xr:uid="{00000000-0005-0000-0000-000033640000}"/>
    <cellStyle name="Sortie 2 2 7 2 3 2" xfId="28427" xr:uid="{00000000-0005-0000-0000-000034640000}"/>
    <cellStyle name="Sortie 2 2 7 2 4" xfId="10508" xr:uid="{00000000-0005-0000-0000-000035640000}"/>
    <cellStyle name="Sortie 2 2 7 2 4 2" xfId="28428" xr:uid="{00000000-0005-0000-0000-000036640000}"/>
    <cellStyle name="Sortie 2 2 7 2 5" xfId="12946" xr:uid="{00000000-0005-0000-0000-000037640000}"/>
    <cellStyle name="Sortie 2 2 7 2 5 2" xfId="28429" xr:uid="{00000000-0005-0000-0000-000038640000}"/>
    <cellStyle name="Sortie 2 2 7 2 6" xfId="15415" xr:uid="{00000000-0005-0000-0000-000039640000}"/>
    <cellStyle name="Sortie 2 2 7 2 6 2" xfId="28430" xr:uid="{00000000-0005-0000-0000-00003A640000}"/>
    <cellStyle name="Sortie 2 2 7 2 7" xfId="18393" xr:uid="{00000000-0005-0000-0000-00003B640000}"/>
    <cellStyle name="Sortie 2 2 7 2 8" xfId="30732" xr:uid="{00000000-0005-0000-0000-00003C640000}"/>
    <cellStyle name="Sortie 2 2 7 3" xfId="5753" xr:uid="{00000000-0005-0000-0000-00003D640000}"/>
    <cellStyle name="Sortie 2 2 7 3 2" xfId="28431" xr:uid="{00000000-0005-0000-0000-00003E640000}"/>
    <cellStyle name="Sortie 2 2 7 4" xfId="8119" xr:uid="{00000000-0005-0000-0000-00003F640000}"/>
    <cellStyle name="Sortie 2 2 7 4 2" xfId="28432" xr:uid="{00000000-0005-0000-0000-000040640000}"/>
    <cellStyle name="Sortie 2 2 7 5" xfId="10507" xr:uid="{00000000-0005-0000-0000-000041640000}"/>
    <cellStyle name="Sortie 2 2 7 5 2" xfId="28433" xr:uid="{00000000-0005-0000-0000-000042640000}"/>
    <cellStyle name="Sortie 2 2 7 6" xfId="12945" xr:uid="{00000000-0005-0000-0000-000043640000}"/>
    <cellStyle name="Sortie 2 2 7 6 2" xfId="28434" xr:uid="{00000000-0005-0000-0000-000044640000}"/>
    <cellStyle name="Sortie 2 2 7 7" xfId="15414" xr:uid="{00000000-0005-0000-0000-000045640000}"/>
    <cellStyle name="Sortie 2 2 7 7 2" xfId="28435" xr:uid="{00000000-0005-0000-0000-000046640000}"/>
    <cellStyle name="Sortie 2 2 7 8" xfId="18392" xr:uid="{00000000-0005-0000-0000-000047640000}"/>
    <cellStyle name="Sortie 2 2 7 9" xfId="30731" xr:uid="{00000000-0005-0000-0000-000048640000}"/>
    <cellStyle name="Sortie 2 2 8" xfId="3019" xr:uid="{00000000-0005-0000-0000-000049640000}"/>
    <cellStyle name="Sortie 2 2 8 2" xfId="3020" xr:uid="{00000000-0005-0000-0000-00004A640000}"/>
    <cellStyle name="Sortie 2 2 8 2 2" xfId="5756" xr:uid="{00000000-0005-0000-0000-00004B640000}"/>
    <cellStyle name="Sortie 2 2 8 2 2 2" xfId="28436" xr:uid="{00000000-0005-0000-0000-00004C640000}"/>
    <cellStyle name="Sortie 2 2 8 2 3" xfId="8122" xr:uid="{00000000-0005-0000-0000-00004D640000}"/>
    <cellStyle name="Sortie 2 2 8 2 3 2" xfId="28437" xr:uid="{00000000-0005-0000-0000-00004E640000}"/>
    <cellStyle name="Sortie 2 2 8 2 4" xfId="10510" xr:uid="{00000000-0005-0000-0000-00004F640000}"/>
    <cellStyle name="Sortie 2 2 8 2 4 2" xfId="28438" xr:uid="{00000000-0005-0000-0000-000050640000}"/>
    <cellStyle name="Sortie 2 2 8 2 5" xfId="12948" xr:uid="{00000000-0005-0000-0000-000051640000}"/>
    <cellStyle name="Sortie 2 2 8 2 5 2" xfId="28439" xr:uid="{00000000-0005-0000-0000-000052640000}"/>
    <cellStyle name="Sortie 2 2 8 2 6" xfId="15417" xr:uid="{00000000-0005-0000-0000-000053640000}"/>
    <cellStyle name="Sortie 2 2 8 2 6 2" xfId="28440" xr:uid="{00000000-0005-0000-0000-000054640000}"/>
    <cellStyle name="Sortie 2 2 8 2 7" xfId="18395" xr:uid="{00000000-0005-0000-0000-000055640000}"/>
    <cellStyle name="Sortie 2 2 8 2 8" xfId="30734" xr:uid="{00000000-0005-0000-0000-000056640000}"/>
    <cellStyle name="Sortie 2 2 8 3" xfId="5755" xr:uid="{00000000-0005-0000-0000-000057640000}"/>
    <cellStyle name="Sortie 2 2 8 3 2" xfId="28441" xr:uid="{00000000-0005-0000-0000-000058640000}"/>
    <cellStyle name="Sortie 2 2 8 4" xfId="8121" xr:uid="{00000000-0005-0000-0000-000059640000}"/>
    <cellStyle name="Sortie 2 2 8 4 2" xfId="28442" xr:uid="{00000000-0005-0000-0000-00005A640000}"/>
    <cellStyle name="Sortie 2 2 8 5" xfId="10509" xr:uid="{00000000-0005-0000-0000-00005B640000}"/>
    <cellStyle name="Sortie 2 2 8 5 2" xfId="28443" xr:uid="{00000000-0005-0000-0000-00005C640000}"/>
    <cellStyle name="Sortie 2 2 8 6" xfId="12947" xr:uid="{00000000-0005-0000-0000-00005D640000}"/>
    <cellStyle name="Sortie 2 2 8 6 2" xfId="28444" xr:uid="{00000000-0005-0000-0000-00005E640000}"/>
    <cellStyle name="Sortie 2 2 8 7" xfId="15416" xr:uid="{00000000-0005-0000-0000-00005F640000}"/>
    <cellStyle name="Sortie 2 2 8 7 2" xfId="28445" xr:uid="{00000000-0005-0000-0000-000060640000}"/>
    <cellStyle name="Sortie 2 2 8 8" xfId="18394" xr:uid="{00000000-0005-0000-0000-000061640000}"/>
    <cellStyle name="Sortie 2 2 8 9" xfId="30733" xr:uid="{00000000-0005-0000-0000-000062640000}"/>
    <cellStyle name="Sortie 2 2 9" xfId="3021" xr:uid="{00000000-0005-0000-0000-000063640000}"/>
    <cellStyle name="Sortie 2 2 9 2" xfId="3022" xr:uid="{00000000-0005-0000-0000-000064640000}"/>
    <cellStyle name="Sortie 2 2 9 2 2" xfId="5758" xr:uid="{00000000-0005-0000-0000-000065640000}"/>
    <cellStyle name="Sortie 2 2 9 2 2 2" xfId="28446" xr:uid="{00000000-0005-0000-0000-000066640000}"/>
    <cellStyle name="Sortie 2 2 9 2 3" xfId="8124" xr:uid="{00000000-0005-0000-0000-000067640000}"/>
    <cellStyle name="Sortie 2 2 9 2 3 2" xfId="28447" xr:uid="{00000000-0005-0000-0000-000068640000}"/>
    <cellStyle name="Sortie 2 2 9 2 4" xfId="10512" xr:uid="{00000000-0005-0000-0000-000069640000}"/>
    <cellStyle name="Sortie 2 2 9 2 4 2" xfId="28448" xr:uid="{00000000-0005-0000-0000-00006A640000}"/>
    <cellStyle name="Sortie 2 2 9 2 5" xfId="12950" xr:uid="{00000000-0005-0000-0000-00006B640000}"/>
    <cellStyle name="Sortie 2 2 9 2 5 2" xfId="28449" xr:uid="{00000000-0005-0000-0000-00006C640000}"/>
    <cellStyle name="Sortie 2 2 9 2 6" xfId="15419" xr:uid="{00000000-0005-0000-0000-00006D640000}"/>
    <cellStyle name="Sortie 2 2 9 2 6 2" xfId="28450" xr:uid="{00000000-0005-0000-0000-00006E640000}"/>
    <cellStyle name="Sortie 2 2 9 2 7" xfId="18397" xr:uid="{00000000-0005-0000-0000-00006F640000}"/>
    <cellStyle name="Sortie 2 2 9 2 8" xfId="30736" xr:uid="{00000000-0005-0000-0000-000070640000}"/>
    <cellStyle name="Sortie 2 2 9 3" xfId="5757" xr:uid="{00000000-0005-0000-0000-000071640000}"/>
    <cellStyle name="Sortie 2 2 9 3 2" xfId="28451" xr:uid="{00000000-0005-0000-0000-000072640000}"/>
    <cellStyle name="Sortie 2 2 9 4" xfId="8123" xr:uid="{00000000-0005-0000-0000-000073640000}"/>
    <cellStyle name="Sortie 2 2 9 4 2" xfId="28452" xr:uid="{00000000-0005-0000-0000-000074640000}"/>
    <cellStyle name="Sortie 2 2 9 5" xfId="10511" xr:uid="{00000000-0005-0000-0000-000075640000}"/>
    <cellStyle name="Sortie 2 2 9 5 2" xfId="28453" xr:uid="{00000000-0005-0000-0000-000076640000}"/>
    <cellStyle name="Sortie 2 2 9 6" xfId="12949" xr:uid="{00000000-0005-0000-0000-000077640000}"/>
    <cellStyle name="Sortie 2 2 9 6 2" xfId="28454" xr:uid="{00000000-0005-0000-0000-000078640000}"/>
    <cellStyle name="Sortie 2 2 9 7" xfId="15418" xr:uid="{00000000-0005-0000-0000-000079640000}"/>
    <cellStyle name="Sortie 2 2 9 7 2" xfId="28455" xr:uid="{00000000-0005-0000-0000-00007A640000}"/>
    <cellStyle name="Sortie 2 2 9 8" xfId="18396" xr:uid="{00000000-0005-0000-0000-00007B640000}"/>
    <cellStyle name="Sortie 2 2 9 9" xfId="30735" xr:uid="{00000000-0005-0000-0000-00007C640000}"/>
    <cellStyle name="Sortie 2 3" xfId="3023" xr:uid="{00000000-0005-0000-0000-00007D640000}"/>
    <cellStyle name="Sortie 2 3 2" xfId="3024" xr:uid="{00000000-0005-0000-0000-00007E640000}"/>
    <cellStyle name="Sortie 2 3 2 2" xfId="5760" xr:uid="{00000000-0005-0000-0000-00007F640000}"/>
    <cellStyle name="Sortie 2 3 2 2 2" xfId="28456" xr:uid="{00000000-0005-0000-0000-000080640000}"/>
    <cellStyle name="Sortie 2 3 2 3" xfId="8126" xr:uid="{00000000-0005-0000-0000-000081640000}"/>
    <cellStyle name="Sortie 2 3 2 3 2" xfId="28457" xr:uid="{00000000-0005-0000-0000-000082640000}"/>
    <cellStyle name="Sortie 2 3 2 4" xfId="10514" xr:uid="{00000000-0005-0000-0000-000083640000}"/>
    <cellStyle name="Sortie 2 3 2 4 2" xfId="28458" xr:uid="{00000000-0005-0000-0000-000084640000}"/>
    <cellStyle name="Sortie 2 3 2 5" xfId="12952" xr:uid="{00000000-0005-0000-0000-000085640000}"/>
    <cellStyle name="Sortie 2 3 2 5 2" xfId="28459" xr:uid="{00000000-0005-0000-0000-000086640000}"/>
    <cellStyle name="Sortie 2 3 2 6" xfId="15421" xr:uid="{00000000-0005-0000-0000-000087640000}"/>
    <cellStyle name="Sortie 2 3 2 6 2" xfId="28460" xr:uid="{00000000-0005-0000-0000-000088640000}"/>
    <cellStyle name="Sortie 2 3 2 7" xfId="18399" xr:uid="{00000000-0005-0000-0000-000089640000}"/>
    <cellStyle name="Sortie 2 3 2 8" xfId="30738" xr:uid="{00000000-0005-0000-0000-00008A640000}"/>
    <cellStyle name="Sortie 2 3 3" xfId="5759" xr:uid="{00000000-0005-0000-0000-00008B640000}"/>
    <cellStyle name="Sortie 2 3 3 2" xfId="28461" xr:uid="{00000000-0005-0000-0000-00008C640000}"/>
    <cellStyle name="Sortie 2 3 4" xfId="8125" xr:uid="{00000000-0005-0000-0000-00008D640000}"/>
    <cellStyle name="Sortie 2 3 4 2" xfId="28462" xr:uid="{00000000-0005-0000-0000-00008E640000}"/>
    <cellStyle name="Sortie 2 3 5" xfId="10513" xr:uid="{00000000-0005-0000-0000-00008F640000}"/>
    <cellStyle name="Sortie 2 3 5 2" xfId="28463" xr:uid="{00000000-0005-0000-0000-000090640000}"/>
    <cellStyle name="Sortie 2 3 6" xfId="12951" xr:uid="{00000000-0005-0000-0000-000091640000}"/>
    <cellStyle name="Sortie 2 3 6 2" xfId="28464" xr:uid="{00000000-0005-0000-0000-000092640000}"/>
    <cellStyle name="Sortie 2 3 7" xfId="15420" xr:uid="{00000000-0005-0000-0000-000093640000}"/>
    <cellStyle name="Sortie 2 3 7 2" xfId="28465" xr:uid="{00000000-0005-0000-0000-000094640000}"/>
    <cellStyle name="Sortie 2 3 8" xfId="18398" xr:uid="{00000000-0005-0000-0000-000095640000}"/>
    <cellStyle name="Sortie 2 3 9" xfId="30737" xr:uid="{00000000-0005-0000-0000-000096640000}"/>
    <cellStyle name="Sortie 2 4" xfId="3025" xr:uid="{00000000-0005-0000-0000-000097640000}"/>
    <cellStyle name="Sortie 2 4 2" xfId="3026" xr:uid="{00000000-0005-0000-0000-000098640000}"/>
    <cellStyle name="Sortie 2 4 2 2" xfId="5762" xr:uid="{00000000-0005-0000-0000-000099640000}"/>
    <cellStyle name="Sortie 2 4 2 2 2" xfId="28466" xr:uid="{00000000-0005-0000-0000-00009A640000}"/>
    <cellStyle name="Sortie 2 4 2 3" xfId="8128" xr:uid="{00000000-0005-0000-0000-00009B640000}"/>
    <cellStyle name="Sortie 2 4 2 3 2" xfId="28467" xr:uid="{00000000-0005-0000-0000-00009C640000}"/>
    <cellStyle name="Sortie 2 4 2 4" xfId="10516" xr:uid="{00000000-0005-0000-0000-00009D640000}"/>
    <cellStyle name="Sortie 2 4 2 4 2" xfId="28468" xr:uid="{00000000-0005-0000-0000-00009E640000}"/>
    <cellStyle name="Sortie 2 4 2 5" xfId="12954" xr:uid="{00000000-0005-0000-0000-00009F640000}"/>
    <cellStyle name="Sortie 2 4 2 5 2" xfId="28469" xr:uid="{00000000-0005-0000-0000-0000A0640000}"/>
    <cellStyle name="Sortie 2 4 2 6" xfId="15423" xr:uid="{00000000-0005-0000-0000-0000A1640000}"/>
    <cellStyle name="Sortie 2 4 2 6 2" xfId="28470" xr:uid="{00000000-0005-0000-0000-0000A2640000}"/>
    <cellStyle name="Sortie 2 4 2 7" xfId="18401" xr:uid="{00000000-0005-0000-0000-0000A3640000}"/>
    <cellStyle name="Sortie 2 4 2 8" xfId="30740" xr:uid="{00000000-0005-0000-0000-0000A4640000}"/>
    <cellStyle name="Sortie 2 4 3" xfId="5761" xr:uid="{00000000-0005-0000-0000-0000A5640000}"/>
    <cellStyle name="Sortie 2 4 3 2" xfId="28471" xr:uid="{00000000-0005-0000-0000-0000A6640000}"/>
    <cellStyle name="Sortie 2 4 4" xfId="8127" xr:uid="{00000000-0005-0000-0000-0000A7640000}"/>
    <cellStyle name="Sortie 2 4 4 2" xfId="28472" xr:uid="{00000000-0005-0000-0000-0000A8640000}"/>
    <cellStyle name="Sortie 2 4 5" xfId="10515" xr:uid="{00000000-0005-0000-0000-0000A9640000}"/>
    <cellStyle name="Sortie 2 4 5 2" xfId="28473" xr:uid="{00000000-0005-0000-0000-0000AA640000}"/>
    <cellStyle name="Sortie 2 4 6" xfId="12953" xr:uid="{00000000-0005-0000-0000-0000AB640000}"/>
    <cellStyle name="Sortie 2 4 6 2" xfId="28474" xr:uid="{00000000-0005-0000-0000-0000AC640000}"/>
    <cellStyle name="Sortie 2 4 7" xfId="15422" xr:uid="{00000000-0005-0000-0000-0000AD640000}"/>
    <cellStyle name="Sortie 2 4 7 2" xfId="28475" xr:uid="{00000000-0005-0000-0000-0000AE640000}"/>
    <cellStyle name="Sortie 2 4 8" xfId="18400" xr:uid="{00000000-0005-0000-0000-0000AF640000}"/>
    <cellStyle name="Sortie 2 4 9" xfId="30739" xr:uid="{00000000-0005-0000-0000-0000B0640000}"/>
    <cellStyle name="Sortie 2 5" xfId="3027" xr:uid="{00000000-0005-0000-0000-0000B1640000}"/>
    <cellStyle name="Sortie 2 5 2" xfId="3028" xr:uid="{00000000-0005-0000-0000-0000B2640000}"/>
    <cellStyle name="Sortie 2 5 2 2" xfId="5764" xr:uid="{00000000-0005-0000-0000-0000B3640000}"/>
    <cellStyle name="Sortie 2 5 2 2 2" xfId="28476" xr:uid="{00000000-0005-0000-0000-0000B4640000}"/>
    <cellStyle name="Sortie 2 5 2 3" xfId="8130" xr:uid="{00000000-0005-0000-0000-0000B5640000}"/>
    <cellStyle name="Sortie 2 5 2 3 2" xfId="28477" xr:uid="{00000000-0005-0000-0000-0000B6640000}"/>
    <cellStyle name="Sortie 2 5 2 4" xfId="10518" xr:uid="{00000000-0005-0000-0000-0000B7640000}"/>
    <cellStyle name="Sortie 2 5 2 4 2" xfId="28478" xr:uid="{00000000-0005-0000-0000-0000B8640000}"/>
    <cellStyle name="Sortie 2 5 2 5" xfId="12956" xr:uid="{00000000-0005-0000-0000-0000B9640000}"/>
    <cellStyle name="Sortie 2 5 2 5 2" xfId="28479" xr:uid="{00000000-0005-0000-0000-0000BA640000}"/>
    <cellStyle name="Sortie 2 5 2 6" xfId="15425" xr:uid="{00000000-0005-0000-0000-0000BB640000}"/>
    <cellStyle name="Sortie 2 5 2 6 2" xfId="28480" xr:uid="{00000000-0005-0000-0000-0000BC640000}"/>
    <cellStyle name="Sortie 2 5 2 7" xfId="18403" xr:uid="{00000000-0005-0000-0000-0000BD640000}"/>
    <cellStyle name="Sortie 2 5 2 8" xfId="30742" xr:uid="{00000000-0005-0000-0000-0000BE640000}"/>
    <cellStyle name="Sortie 2 5 3" xfId="5763" xr:uid="{00000000-0005-0000-0000-0000BF640000}"/>
    <cellStyle name="Sortie 2 5 3 2" xfId="28481" xr:uid="{00000000-0005-0000-0000-0000C0640000}"/>
    <cellStyle name="Sortie 2 5 4" xfId="8129" xr:uid="{00000000-0005-0000-0000-0000C1640000}"/>
    <cellStyle name="Sortie 2 5 4 2" xfId="28482" xr:uid="{00000000-0005-0000-0000-0000C2640000}"/>
    <cellStyle name="Sortie 2 5 5" xfId="10517" xr:uid="{00000000-0005-0000-0000-0000C3640000}"/>
    <cellStyle name="Sortie 2 5 5 2" xfId="28483" xr:uid="{00000000-0005-0000-0000-0000C4640000}"/>
    <cellStyle name="Sortie 2 5 6" xfId="12955" xr:uid="{00000000-0005-0000-0000-0000C5640000}"/>
    <cellStyle name="Sortie 2 5 6 2" xfId="28484" xr:uid="{00000000-0005-0000-0000-0000C6640000}"/>
    <cellStyle name="Sortie 2 5 7" xfId="15424" xr:uid="{00000000-0005-0000-0000-0000C7640000}"/>
    <cellStyle name="Sortie 2 5 7 2" xfId="28485" xr:uid="{00000000-0005-0000-0000-0000C8640000}"/>
    <cellStyle name="Sortie 2 5 8" xfId="18402" xr:uid="{00000000-0005-0000-0000-0000C9640000}"/>
    <cellStyle name="Sortie 2 5 9" xfId="30741" xr:uid="{00000000-0005-0000-0000-0000CA640000}"/>
    <cellStyle name="Sortie 2 6" xfId="3029" xr:uid="{00000000-0005-0000-0000-0000CB640000}"/>
    <cellStyle name="Sortie 2 6 2" xfId="3030" xr:uid="{00000000-0005-0000-0000-0000CC640000}"/>
    <cellStyle name="Sortie 2 6 2 2" xfId="5766" xr:uid="{00000000-0005-0000-0000-0000CD640000}"/>
    <cellStyle name="Sortie 2 6 2 2 2" xfId="28486" xr:uid="{00000000-0005-0000-0000-0000CE640000}"/>
    <cellStyle name="Sortie 2 6 2 3" xfId="8132" xr:uid="{00000000-0005-0000-0000-0000CF640000}"/>
    <cellStyle name="Sortie 2 6 2 3 2" xfId="28487" xr:uid="{00000000-0005-0000-0000-0000D0640000}"/>
    <cellStyle name="Sortie 2 6 2 4" xfId="10520" xr:uid="{00000000-0005-0000-0000-0000D1640000}"/>
    <cellStyle name="Sortie 2 6 2 4 2" xfId="28488" xr:uid="{00000000-0005-0000-0000-0000D2640000}"/>
    <cellStyle name="Sortie 2 6 2 5" xfId="12958" xr:uid="{00000000-0005-0000-0000-0000D3640000}"/>
    <cellStyle name="Sortie 2 6 2 5 2" xfId="28489" xr:uid="{00000000-0005-0000-0000-0000D4640000}"/>
    <cellStyle name="Sortie 2 6 2 6" xfId="15427" xr:uid="{00000000-0005-0000-0000-0000D5640000}"/>
    <cellStyle name="Sortie 2 6 2 6 2" xfId="28490" xr:uid="{00000000-0005-0000-0000-0000D6640000}"/>
    <cellStyle name="Sortie 2 6 2 7" xfId="18405" xr:uid="{00000000-0005-0000-0000-0000D7640000}"/>
    <cellStyle name="Sortie 2 6 2 8" xfId="30744" xr:uid="{00000000-0005-0000-0000-0000D8640000}"/>
    <cellStyle name="Sortie 2 6 3" xfId="5765" xr:uid="{00000000-0005-0000-0000-0000D9640000}"/>
    <cellStyle name="Sortie 2 6 3 2" xfId="28491" xr:uid="{00000000-0005-0000-0000-0000DA640000}"/>
    <cellStyle name="Sortie 2 6 4" xfId="8131" xr:uid="{00000000-0005-0000-0000-0000DB640000}"/>
    <cellStyle name="Sortie 2 6 4 2" xfId="28492" xr:uid="{00000000-0005-0000-0000-0000DC640000}"/>
    <cellStyle name="Sortie 2 6 5" xfId="10519" xr:uid="{00000000-0005-0000-0000-0000DD640000}"/>
    <cellStyle name="Sortie 2 6 5 2" xfId="28493" xr:uid="{00000000-0005-0000-0000-0000DE640000}"/>
    <cellStyle name="Sortie 2 6 6" xfId="12957" xr:uid="{00000000-0005-0000-0000-0000DF640000}"/>
    <cellStyle name="Sortie 2 6 6 2" xfId="28494" xr:uid="{00000000-0005-0000-0000-0000E0640000}"/>
    <cellStyle name="Sortie 2 6 7" xfId="15426" xr:uid="{00000000-0005-0000-0000-0000E1640000}"/>
    <cellStyle name="Sortie 2 6 7 2" xfId="28495" xr:uid="{00000000-0005-0000-0000-0000E2640000}"/>
    <cellStyle name="Sortie 2 6 8" xfId="18404" xr:uid="{00000000-0005-0000-0000-0000E3640000}"/>
    <cellStyle name="Sortie 2 6 9" xfId="30743" xr:uid="{00000000-0005-0000-0000-0000E4640000}"/>
    <cellStyle name="Sortie 2 7" xfId="3031" xr:uid="{00000000-0005-0000-0000-0000E5640000}"/>
    <cellStyle name="Sortie 2 7 2" xfId="3032" xr:uid="{00000000-0005-0000-0000-0000E6640000}"/>
    <cellStyle name="Sortie 2 7 2 2" xfId="5768" xr:uid="{00000000-0005-0000-0000-0000E7640000}"/>
    <cellStyle name="Sortie 2 7 2 2 2" xfId="28496" xr:uid="{00000000-0005-0000-0000-0000E8640000}"/>
    <cellStyle name="Sortie 2 7 2 3" xfId="8134" xr:uid="{00000000-0005-0000-0000-0000E9640000}"/>
    <cellStyle name="Sortie 2 7 2 3 2" xfId="28497" xr:uid="{00000000-0005-0000-0000-0000EA640000}"/>
    <cellStyle name="Sortie 2 7 2 4" xfId="10522" xr:uid="{00000000-0005-0000-0000-0000EB640000}"/>
    <cellStyle name="Sortie 2 7 2 4 2" xfId="28498" xr:uid="{00000000-0005-0000-0000-0000EC640000}"/>
    <cellStyle name="Sortie 2 7 2 5" xfId="12960" xr:uid="{00000000-0005-0000-0000-0000ED640000}"/>
    <cellStyle name="Sortie 2 7 2 5 2" xfId="28499" xr:uid="{00000000-0005-0000-0000-0000EE640000}"/>
    <cellStyle name="Sortie 2 7 2 6" xfId="15429" xr:uid="{00000000-0005-0000-0000-0000EF640000}"/>
    <cellStyle name="Sortie 2 7 2 6 2" xfId="28500" xr:uid="{00000000-0005-0000-0000-0000F0640000}"/>
    <cellStyle name="Sortie 2 7 2 7" xfId="18407" xr:uid="{00000000-0005-0000-0000-0000F1640000}"/>
    <cellStyle name="Sortie 2 7 2 8" xfId="30746" xr:uid="{00000000-0005-0000-0000-0000F2640000}"/>
    <cellStyle name="Sortie 2 7 3" xfId="5767" xr:uid="{00000000-0005-0000-0000-0000F3640000}"/>
    <cellStyle name="Sortie 2 7 3 2" xfId="28501" xr:uid="{00000000-0005-0000-0000-0000F4640000}"/>
    <cellStyle name="Sortie 2 7 4" xfId="8133" xr:uid="{00000000-0005-0000-0000-0000F5640000}"/>
    <cellStyle name="Sortie 2 7 4 2" xfId="28502" xr:uid="{00000000-0005-0000-0000-0000F6640000}"/>
    <cellStyle name="Sortie 2 7 5" xfId="10521" xr:uid="{00000000-0005-0000-0000-0000F7640000}"/>
    <cellStyle name="Sortie 2 7 5 2" xfId="28503" xr:uid="{00000000-0005-0000-0000-0000F8640000}"/>
    <cellStyle name="Sortie 2 7 6" xfId="12959" xr:uid="{00000000-0005-0000-0000-0000F9640000}"/>
    <cellStyle name="Sortie 2 7 6 2" xfId="28504" xr:uid="{00000000-0005-0000-0000-0000FA640000}"/>
    <cellStyle name="Sortie 2 7 7" xfId="15428" xr:uid="{00000000-0005-0000-0000-0000FB640000}"/>
    <cellStyle name="Sortie 2 7 7 2" xfId="28505" xr:uid="{00000000-0005-0000-0000-0000FC640000}"/>
    <cellStyle name="Sortie 2 7 8" xfId="18406" xr:uid="{00000000-0005-0000-0000-0000FD640000}"/>
    <cellStyle name="Sortie 2 7 9" xfId="30745" xr:uid="{00000000-0005-0000-0000-0000FE640000}"/>
    <cellStyle name="Sortie 2 8" xfId="3033" xr:uid="{00000000-0005-0000-0000-0000FF640000}"/>
    <cellStyle name="Sortie 2 8 2" xfId="3034" xr:uid="{00000000-0005-0000-0000-000000650000}"/>
    <cellStyle name="Sortie 2 8 2 2" xfId="5770" xr:uid="{00000000-0005-0000-0000-000001650000}"/>
    <cellStyle name="Sortie 2 8 2 2 2" xfId="28506" xr:uid="{00000000-0005-0000-0000-000002650000}"/>
    <cellStyle name="Sortie 2 8 2 3" xfId="8136" xr:uid="{00000000-0005-0000-0000-000003650000}"/>
    <cellStyle name="Sortie 2 8 2 3 2" xfId="28507" xr:uid="{00000000-0005-0000-0000-000004650000}"/>
    <cellStyle name="Sortie 2 8 2 4" xfId="10524" xr:uid="{00000000-0005-0000-0000-000005650000}"/>
    <cellStyle name="Sortie 2 8 2 4 2" xfId="28508" xr:uid="{00000000-0005-0000-0000-000006650000}"/>
    <cellStyle name="Sortie 2 8 2 5" xfId="12962" xr:uid="{00000000-0005-0000-0000-000007650000}"/>
    <cellStyle name="Sortie 2 8 2 5 2" xfId="28509" xr:uid="{00000000-0005-0000-0000-000008650000}"/>
    <cellStyle name="Sortie 2 8 2 6" xfId="15431" xr:uid="{00000000-0005-0000-0000-000009650000}"/>
    <cellStyle name="Sortie 2 8 2 6 2" xfId="28510" xr:uid="{00000000-0005-0000-0000-00000A650000}"/>
    <cellStyle name="Sortie 2 8 2 7" xfId="18409" xr:uid="{00000000-0005-0000-0000-00000B650000}"/>
    <cellStyle name="Sortie 2 8 2 8" xfId="30748" xr:uid="{00000000-0005-0000-0000-00000C650000}"/>
    <cellStyle name="Sortie 2 8 3" xfId="5769" xr:uid="{00000000-0005-0000-0000-00000D650000}"/>
    <cellStyle name="Sortie 2 8 3 2" xfId="28511" xr:uid="{00000000-0005-0000-0000-00000E650000}"/>
    <cellStyle name="Sortie 2 8 4" xfId="8135" xr:uid="{00000000-0005-0000-0000-00000F650000}"/>
    <cellStyle name="Sortie 2 8 4 2" xfId="28512" xr:uid="{00000000-0005-0000-0000-000010650000}"/>
    <cellStyle name="Sortie 2 8 5" xfId="10523" xr:uid="{00000000-0005-0000-0000-000011650000}"/>
    <cellStyle name="Sortie 2 8 5 2" xfId="28513" xr:uid="{00000000-0005-0000-0000-000012650000}"/>
    <cellStyle name="Sortie 2 8 6" xfId="12961" xr:uid="{00000000-0005-0000-0000-000013650000}"/>
    <cellStyle name="Sortie 2 8 6 2" xfId="28514" xr:uid="{00000000-0005-0000-0000-000014650000}"/>
    <cellStyle name="Sortie 2 8 7" xfId="15430" xr:uid="{00000000-0005-0000-0000-000015650000}"/>
    <cellStyle name="Sortie 2 8 7 2" xfId="28515" xr:uid="{00000000-0005-0000-0000-000016650000}"/>
    <cellStyle name="Sortie 2 8 8" xfId="18408" xr:uid="{00000000-0005-0000-0000-000017650000}"/>
    <cellStyle name="Sortie 2 8 9" xfId="30747" xr:uid="{00000000-0005-0000-0000-000018650000}"/>
    <cellStyle name="Sortie 2 9" xfId="3035" xr:uid="{00000000-0005-0000-0000-000019650000}"/>
    <cellStyle name="Sortie 2 9 2" xfId="5771" xr:uid="{00000000-0005-0000-0000-00001A650000}"/>
    <cellStyle name="Sortie 2 9 2 2" xfId="28516" xr:uid="{00000000-0005-0000-0000-00001B650000}"/>
    <cellStyle name="Sortie 2 9 3" xfId="8137" xr:uid="{00000000-0005-0000-0000-00001C650000}"/>
    <cellStyle name="Sortie 2 9 3 2" xfId="28517" xr:uid="{00000000-0005-0000-0000-00001D650000}"/>
    <cellStyle name="Sortie 2 9 4" xfId="10525" xr:uid="{00000000-0005-0000-0000-00001E650000}"/>
    <cellStyle name="Sortie 2 9 4 2" xfId="28518" xr:uid="{00000000-0005-0000-0000-00001F650000}"/>
    <cellStyle name="Sortie 2 9 5" xfId="12963" xr:uid="{00000000-0005-0000-0000-000020650000}"/>
    <cellStyle name="Sortie 2 9 5 2" xfId="28519" xr:uid="{00000000-0005-0000-0000-000021650000}"/>
    <cellStyle name="Sortie 2 9 6" xfId="15432" xr:uid="{00000000-0005-0000-0000-000022650000}"/>
    <cellStyle name="Sortie 2 9 6 2" xfId="28520" xr:uid="{00000000-0005-0000-0000-000023650000}"/>
    <cellStyle name="Sortie 2 9 7" xfId="18410" xr:uid="{00000000-0005-0000-0000-000024650000}"/>
    <cellStyle name="Sortie 2 9 8" xfId="30749" xr:uid="{00000000-0005-0000-0000-000025650000}"/>
    <cellStyle name="Sortie 3" xfId="3036" xr:uid="{00000000-0005-0000-0000-000026650000}"/>
    <cellStyle name="Sortie 3 10" xfId="3037" xr:uid="{00000000-0005-0000-0000-000027650000}"/>
    <cellStyle name="Sortie 3 10 2" xfId="3038" xr:uid="{00000000-0005-0000-0000-000028650000}"/>
    <cellStyle name="Sortie 3 10 2 2" xfId="5774" xr:uid="{00000000-0005-0000-0000-000029650000}"/>
    <cellStyle name="Sortie 3 10 2 2 2" xfId="28521" xr:uid="{00000000-0005-0000-0000-00002A650000}"/>
    <cellStyle name="Sortie 3 10 2 3" xfId="8140" xr:uid="{00000000-0005-0000-0000-00002B650000}"/>
    <cellStyle name="Sortie 3 10 2 3 2" xfId="28522" xr:uid="{00000000-0005-0000-0000-00002C650000}"/>
    <cellStyle name="Sortie 3 10 2 4" xfId="10528" xr:uid="{00000000-0005-0000-0000-00002D650000}"/>
    <cellStyle name="Sortie 3 10 2 4 2" xfId="28523" xr:uid="{00000000-0005-0000-0000-00002E650000}"/>
    <cellStyle name="Sortie 3 10 2 5" xfId="12966" xr:uid="{00000000-0005-0000-0000-00002F650000}"/>
    <cellStyle name="Sortie 3 10 2 5 2" xfId="28524" xr:uid="{00000000-0005-0000-0000-000030650000}"/>
    <cellStyle name="Sortie 3 10 2 6" xfId="15435" xr:uid="{00000000-0005-0000-0000-000031650000}"/>
    <cellStyle name="Sortie 3 10 2 6 2" xfId="28525" xr:uid="{00000000-0005-0000-0000-000032650000}"/>
    <cellStyle name="Sortie 3 10 2 7" xfId="18413" xr:uid="{00000000-0005-0000-0000-000033650000}"/>
    <cellStyle name="Sortie 3 10 2 8" xfId="30752" xr:uid="{00000000-0005-0000-0000-000034650000}"/>
    <cellStyle name="Sortie 3 10 3" xfId="5773" xr:uid="{00000000-0005-0000-0000-000035650000}"/>
    <cellStyle name="Sortie 3 10 3 2" xfId="28526" xr:uid="{00000000-0005-0000-0000-000036650000}"/>
    <cellStyle name="Sortie 3 10 4" xfId="8139" xr:uid="{00000000-0005-0000-0000-000037650000}"/>
    <cellStyle name="Sortie 3 10 4 2" xfId="28527" xr:uid="{00000000-0005-0000-0000-000038650000}"/>
    <cellStyle name="Sortie 3 10 5" xfId="10527" xr:uid="{00000000-0005-0000-0000-000039650000}"/>
    <cellStyle name="Sortie 3 10 5 2" xfId="28528" xr:uid="{00000000-0005-0000-0000-00003A650000}"/>
    <cellStyle name="Sortie 3 10 6" xfId="12965" xr:uid="{00000000-0005-0000-0000-00003B650000}"/>
    <cellStyle name="Sortie 3 10 6 2" xfId="28529" xr:uid="{00000000-0005-0000-0000-00003C650000}"/>
    <cellStyle name="Sortie 3 10 7" xfId="15434" xr:uid="{00000000-0005-0000-0000-00003D650000}"/>
    <cellStyle name="Sortie 3 10 7 2" xfId="28530" xr:uid="{00000000-0005-0000-0000-00003E650000}"/>
    <cellStyle name="Sortie 3 10 8" xfId="18412" xr:uid="{00000000-0005-0000-0000-00003F650000}"/>
    <cellStyle name="Sortie 3 10 9" xfId="30751" xr:uid="{00000000-0005-0000-0000-000040650000}"/>
    <cellStyle name="Sortie 3 11" xfId="3039" xr:uid="{00000000-0005-0000-0000-000041650000}"/>
    <cellStyle name="Sortie 3 11 2" xfId="3040" xr:uid="{00000000-0005-0000-0000-000042650000}"/>
    <cellStyle name="Sortie 3 11 2 2" xfId="5776" xr:uid="{00000000-0005-0000-0000-000043650000}"/>
    <cellStyle name="Sortie 3 11 2 2 2" xfId="28531" xr:uid="{00000000-0005-0000-0000-000044650000}"/>
    <cellStyle name="Sortie 3 11 2 3" xfId="8142" xr:uid="{00000000-0005-0000-0000-000045650000}"/>
    <cellStyle name="Sortie 3 11 2 3 2" xfId="28532" xr:uid="{00000000-0005-0000-0000-000046650000}"/>
    <cellStyle name="Sortie 3 11 2 4" xfId="10530" xr:uid="{00000000-0005-0000-0000-000047650000}"/>
    <cellStyle name="Sortie 3 11 2 4 2" xfId="28533" xr:uid="{00000000-0005-0000-0000-000048650000}"/>
    <cellStyle name="Sortie 3 11 2 5" xfId="12968" xr:uid="{00000000-0005-0000-0000-000049650000}"/>
    <cellStyle name="Sortie 3 11 2 5 2" xfId="28534" xr:uid="{00000000-0005-0000-0000-00004A650000}"/>
    <cellStyle name="Sortie 3 11 2 6" xfId="15437" xr:uid="{00000000-0005-0000-0000-00004B650000}"/>
    <cellStyle name="Sortie 3 11 2 6 2" xfId="28535" xr:uid="{00000000-0005-0000-0000-00004C650000}"/>
    <cellStyle name="Sortie 3 11 2 7" xfId="18415" xr:uid="{00000000-0005-0000-0000-00004D650000}"/>
    <cellStyle name="Sortie 3 11 2 8" xfId="30754" xr:uid="{00000000-0005-0000-0000-00004E650000}"/>
    <cellStyle name="Sortie 3 11 3" xfId="5775" xr:uid="{00000000-0005-0000-0000-00004F650000}"/>
    <cellStyle name="Sortie 3 11 3 2" xfId="28536" xr:uid="{00000000-0005-0000-0000-000050650000}"/>
    <cellStyle name="Sortie 3 11 4" xfId="8141" xr:uid="{00000000-0005-0000-0000-000051650000}"/>
    <cellStyle name="Sortie 3 11 4 2" xfId="28537" xr:uid="{00000000-0005-0000-0000-000052650000}"/>
    <cellStyle name="Sortie 3 11 5" xfId="10529" xr:uid="{00000000-0005-0000-0000-000053650000}"/>
    <cellStyle name="Sortie 3 11 5 2" xfId="28538" xr:uid="{00000000-0005-0000-0000-000054650000}"/>
    <cellStyle name="Sortie 3 11 6" xfId="12967" xr:uid="{00000000-0005-0000-0000-000055650000}"/>
    <cellStyle name="Sortie 3 11 6 2" xfId="28539" xr:uid="{00000000-0005-0000-0000-000056650000}"/>
    <cellStyle name="Sortie 3 11 7" xfId="15436" xr:uid="{00000000-0005-0000-0000-000057650000}"/>
    <cellStyle name="Sortie 3 11 7 2" xfId="28540" xr:uid="{00000000-0005-0000-0000-000058650000}"/>
    <cellStyle name="Sortie 3 11 8" xfId="18414" xr:uid="{00000000-0005-0000-0000-000059650000}"/>
    <cellStyle name="Sortie 3 11 9" xfId="30753" xr:uid="{00000000-0005-0000-0000-00005A650000}"/>
    <cellStyle name="Sortie 3 12" xfId="3041" xr:uid="{00000000-0005-0000-0000-00005B650000}"/>
    <cellStyle name="Sortie 3 12 2" xfId="3042" xr:uid="{00000000-0005-0000-0000-00005C650000}"/>
    <cellStyle name="Sortie 3 12 2 2" xfId="5778" xr:uid="{00000000-0005-0000-0000-00005D650000}"/>
    <cellStyle name="Sortie 3 12 2 2 2" xfId="28541" xr:uid="{00000000-0005-0000-0000-00005E650000}"/>
    <cellStyle name="Sortie 3 12 2 3" xfId="8144" xr:uid="{00000000-0005-0000-0000-00005F650000}"/>
    <cellStyle name="Sortie 3 12 2 3 2" xfId="28542" xr:uid="{00000000-0005-0000-0000-000060650000}"/>
    <cellStyle name="Sortie 3 12 2 4" xfId="10532" xr:uid="{00000000-0005-0000-0000-000061650000}"/>
    <cellStyle name="Sortie 3 12 2 4 2" xfId="28543" xr:uid="{00000000-0005-0000-0000-000062650000}"/>
    <cellStyle name="Sortie 3 12 2 5" xfId="12970" xr:uid="{00000000-0005-0000-0000-000063650000}"/>
    <cellStyle name="Sortie 3 12 2 5 2" xfId="28544" xr:uid="{00000000-0005-0000-0000-000064650000}"/>
    <cellStyle name="Sortie 3 12 2 6" xfId="15439" xr:uid="{00000000-0005-0000-0000-000065650000}"/>
    <cellStyle name="Sortie 3 12 2 6 2" xfId="28545" xr:uid="{00000000-0005-0000-0000-000066650000}"/>
    <cellStyle name="Sortie 3 12 2 7" xfId="18417" xr:uid="{00000000-0005-0000-0000-000067650000}"/>
    <cellStyle name="Sortie 3 12 2 8" xfId="30756" xr:uid="{00000000-0005-0000-0000-000068650000}"/>
    <cellStyle name="Sortie 3 12 3" xfId="5777" xr:uid="{00000000-0005-0000-0000-000069650000}"/>
    <cellStyle name="Sortie 3 12 3 2" xfId="28546" xr:uid="{00000000-0005-0000-0000-00006A650000}"/>
    <cellStyle name="Sortie 3 12 4" xfId="8143" xr:uid="{00000000-0005-0000-0000-00006B650000}"/>
    <cellStyle name="Sortie 3 12 4 2" xfId="28547" xr:uid="{00000000-0005-0000-0000-00006C650000}"/>
    <cellStyle name="Sortie 3 12 5" xfId="10531" xr:uid="{00000000-0005-0000-0000-00006D650000}"/>
    <cellStyle name="Sortie 3 12 5 2" xfId="28548" xr:uid="{00000000-0005-0000-0000-00006E650000}"/>
    <cellStyle name="Sortie 3 12 6" xfId="12969" xr:uid="{00000000-0005-0000-0000-00006F650000}"/>
    <cellStyle name="Sortie 3 12 6 2" xfId="28549" xr:uid="{00000000-0005-0000-0000-000070650000}"/>
    <cellStyle name="Sortie 3 12 7" xfId="15438" xr:uid="{00000000-0005-0000-0000-000071650000}"/>
    <cellStyle name="Sortie 3 12 7 2" xfId="28550" xr:uid="{00000000-0005-0000-0000-000072650000}"/>
    <cellStyle name="Sortie 3 12 8" xfId="18416" xr:uid="{00000000-0005-0000-0000-000073650000}"/>
    <cellStyle name="Sortie 3 12 9" xfId="30755" xr:uid="{00000000-0005-0000-0000-000074650000}"/>
    <cellStyle name="Sortie 3 13" xfId="3043" xr:uid="{00000000-0005-0000-0000-000075650000}"/>
    <cellStyle name="Sortie 3 13 2" xfId="5779" xr:uid="{00000000-0005-0000-0000-000076650000}"/>
    <cellStyle name="Sortie 3 13 2 2" xfId="28551" xr:uid="{00000000-0005-0000-0000-000077650000}"/>
    <cellStyle name="Sortie 3 13 3" xfId="8145" xr:uid="{00000000-0005-0000-0000-000078650000}"/>
    <cellStyle name="Sortie 3 13 3 2" xfId="28552" xr:uid="{00000000-0005-0000-0000-000079650000}"/>
    <cellStyle name="Sortie 3 13 4" xfId="10533" xr:uid="{00000000-0005-0000-0000-00007A650000}"/>
    <cellStyle name="Sortie 3 13 4 2" xfId="28553" xr:uid="{00000000-0005-0000-0000-00007B650000}"/>
    <cellStyle name="Sortie 3 13 5" xfId="12971" xr:uid="{00000000-0005-0000-0000-00007C650000}"/>
    <cellStyle name="Sortie 3 13 5 2" xfId="28554" xr:uid="{00000000-0005-0000-0000-00007D650000}"/>
    <cellStyle name="Sortie 3 13 6" xfId="15440" xr:uid="{00000000-0005-0000-0000-00007E650000}"/>
    <cellStyle name="Sortie 3 13 6 2" xfId="28555" xr:uid="{00000000-0005-0000-0000-00007F650000}"/>
    <cellStyle name="Sortie 3 13 7" xfId="18418" xr:uid="{00000000-0005-0000-0000-000080650000}"/>
    <cellStyle name="Sortie 3 13 8" xfId="30757" xr:uid="{00000000-0005-0000-0000-000081650000}"/>
    <cellStyle name="Sortie 3 14" xfId="3044" xr:uid="{00000000-0005-0000-0000-000082650000}"/>
    <cellStyle name="Sortie 3 14 2" xfId="5780" xr:uid="{00000000-0005-0000-0000-000083650000}"/>
    <cellStyle name="Sortie 3 14 2 2" xfId="28556" xr:uid="{00000000-0005-0000-0000-000084650000}"/>
    <cellStyle name="Sortie 3 14 3" xfId="8146" xr:uid="{00000000-0005-0000-0000-000085650000}"/>
    <cellStyle name="Sortie 3 14 3 2" xfId="28557" xr:uid="{00000000-0005-0000-0000-000086650000}"/>
    <cellStyle name="Sortie 3 14 4" xfId="10534" xr:uid="{00000000-0005-0000-0000-000087650000}"/>
    <cellStyle name="Sortie 3 14 4 2" xfId="28558" xr:uid="{00000000-0005-0000-0000-000088650000}"/>
    <cellStyle name="Sortie 3 14 5" xfId="12972" xr:uid="{00000000-0005-0000-0000-000089650000}"/>
    <cellStyle name="Sortie 3 14 5 2" xfId="28559" xr:uid="{00000000-0005-0000-0000-00008A650000}"/>
    <cellStyle name="Sortie 3 14 6" xfId="15441" xr:uid="{00000000-0005-0000-0000-00008B650000}"/>
    <cellStyle name="Sortie 3 14 6 2" xfId="28560" xr:uid="{00000000-0005-0000-0000-00008C650000}"/>
    <cellStyle name="Sortie 3 14 7" xfId="18419" xr:uid="{00000000-0005-0000-0000-00008D650000}"/>
    <cellStyle name="Sortie 3 14 8" xfId="30758" xr:uid="{00000000-0005-0000-0000-00008E650000}"/>
    <cellStyle name="Sortie 3 15" xfId="5772" xr:uid="{00000000-0005-0000-0000-00008F650000}"/>
    <cellStyle name="Sortie 3 15 2" xfId="28561" xr:uid="{00000000-0005-0000-0000-000090650000}"/>
    <cellStyle name="Sortie 3 16" xfId="8138" xr:uid="{00000000-0005-0000-0000-000091650000}"/>
    <cellStyle name="Sortie 3 16 2" xfId="28562" xr:uid="{00000000-0005-0000-0000-000092650000}"/>
    <cellStyle name="Sortie 3 17" xfId="10526" xr:uid="{00000000-0005-0000-0000-000093650000}"/>
    <cellStyle name="Sortie 3 17 2" xfId="28563" xr:uid="{00000000-0005-0000-0000-000094650000}"/>
    <cellStyle name="Sortie 3 18" xfId="12964" xr:uid="{00000000-0005-0000-0000-000095650000}"/>
    <cellStyle name="Sortie 3 18 2" xfId="28564" xr:uid="{00000000-0005-0000-0000-000096650000}"/>
    <cellStyle name="Sortie 3 19" xfId="15433" xr:uid="{00000000-0005-0000-0000-000097650000}"/>
    <cellStyle name="Sortie 3 19 2" xfId="28565" xr:uid="{00000000-0005-0000-0000-000098650000}"/>
    <cellStyle name="Sortie 3 2" xfId="3045" xr:uid="{00000000-0005-0000-0000-000099650000}"/>
    <cellStyle name="Sortie 3 2 2" xfId="3046" xr:uid="{00000000-0005-0000-0000-00009A650000}"/>
    <cellStyle name="Sortie 3 2 2 2" xfId="5782" xr:uid="{00000000-0005-0000-0000-00009B650000}"/>
    <cellStyle name="Sortie 3 2 2 2 2" xfId="28566" xr:uid="{00000000-0005-0000-0000-00009C650000}"/>
    <cellStyle name="Sortie 3 2 2 3" xfId="8148" xr:uid="{00000000-0005-0000-0000-00009D650000}"/>
    <cellStyle name="Sortie 3 2 2 3 2" xfId="28567" xr:uid="{00000000-0005-0000-0000-00009E650000}"/>
    <cellStyle name="Sortie 3 2 2 4" xfId="10536" xr:uid="{00000000-0005-0000-0000-00009F650000}"/>
    <cellStyle name="Sortie 3 2 2 4 2" xfId="28568" xr:uid="{00000000-0005-0000-0000-0000A0650000}"/>
    <cellStyle name="Sortie 3 2 2 5" xfId="12974" xr:uid="{00000000-0005-0000-0000-0000A1650000}"/>
    <cellStyle name="Sortie 3 2 2 5 2" xfId="28569" xr:uid="{00000000-0005-0000-0000-0000A2650000}"/>
    <cellStyle name="Sortie 3 2 2 6" xfId="15443" xr:uid="{00000000-0005-0000-0000-0000A3650000}"/>
    <cellStyle name="Sortie 3 2 2 6 2" xfId="28570" xr:uid="{00000000-0005-0000-0000-0000A4650000}"/>
    <cellStyle name="Sortie 3 2 2 7" xfId="18421" xr:uid="{00000000-0005-0000-0000-0000A5650000}"/>
    <cellStyle name="Sortie 3 2 2 8" xfId="30760" xr:uid="{00000000-0005-0000-0000-0000A6650000}"/>
    <cellStyle name="Sortie 3 2 3" xfId="5781" xr:uid="{00000000-0005-0000-0000-0000A7650000}"/>
    <cellStyle name="Sortie 3 2 3 2" xfId="28571" xr:uid="{00000000-0005-0000-0000-0000A8650000}"/>
    <cellStyle name="Sortie 3 2 4" xfId="8147" xr:uid="{00000000-0005-0000-0000-0000A9650000}"/>
    <cellStyle name="Sortie 3 2 4 2" xfId="28572" xr:uid="{00000000-0005-0000-0000-0000AA650000}"/>
    <cellStyle name="Sortie 3 2 5" xfId="10535" xr:uid="{00000000-0005-0000-0000-0000AB650000}"/>
    <cellStyle name="Sortie 3 2 5 2" xfId="28573" xr:uid="{00000000-0005-0000-0000-0000AC650000}"/>
    <cellStyle name="Sortie 3 2 6" xfId="12973" xr:uid="{00000000-0005-0000-0000-0000AD650000}"/>
    <cellStyle name="Sortie 3 2 6 2" xfId="28574" xr:uid="{00000000-0005-0000-0000-0000AE650000}"/>
    <cellStyle name="Sortie 3 2 7" xfId="15442" xr:uid="{00000000-0005-0000-0000-0000AF650000}"/>
    <cellStyle name="Sortie 3 2 7 2" xfId="28575" xr:uid="{00000000-0005-0000-0000-0000B0650000}"/>
    <cellStyle name="Sortie 3 2 8" xfId="18420" xr:uid="{00000000-0005-0000-0000-0000B1650000}"/>
    <cellStyle name="Sortie 3 2 9" xfId="30759" xr:uid="{00000000-0005-0000-0000-0000B2650000}"/>
    <cellStyle name="Sortie 3 20" xfId="18411" xr:uid="{00000000-0005-0000-0000-0000B3650000}"/>
    <cellStyle name="Sortie 3 21" xfId="30750" xr:uid="{00000000-0005-0000-0000-0000B4650000}"/>
    <cellStyle name="Sortie 3 3" xfId="3047" xr:uid="{00000000-0005-0000-0000-0000B5650000}"/>
    <cellStyle name="Sortie 3 3 2" xfId="3048" xr:uid="{00000000-0005-0000-0000-0000B6650000}"/>
    <cellStyle name="Sortie 3 3 2 2" xfId="5784" xr:uid="{00000000-0005-0000-0000-0000B7650000}"/>
    <cellStyle name="Sortie 3 3 2 2 2" xfId="28576" xr:uid="{00000000-0005-0000-0000-0000B8650000}"/>
    <cellStyle name="Sortie 3 3 2 3" xfId="8150" xr:uid="{00000000-0005-0000-0000-0000B9650000}"/>
    <cellStyle name="Sortie 3 3 2 3 2" xfId="28577" xr:uid="{00000000-0005-0000-0000-0000BA650000}"/>
    <cellStyle name="Sortie 3 3 2 4" xfId="10538" xr:uid="{00000000-0005-0000-0000-0000BB650000}"/>
    <cellStyle name="Sortie 3 3 2 4 2" xfId="28578" xr:uid="{00000000-0005-0000-0000-0000BC650000}"/>
    <cellStyle name="Sortie 3 3 2 5" xfId="12976" xr:uid="{00000000-0005-0000-0000-0000BD650000}"/>
    <cellStyle name="Sortie 3 3 2 5 2" xfId="28579" xr:uid="{00000000-0005-0000-0000-0000BE650000}"/>
    <cellStyle name="Sortie 3 3 2 6" xfId="15445" xr:uid="{00000000-0005-0000-0000-0000BF650000}"/>
    <cellStyle name="Sortie 3 3 2 6 2" xfId="28580" xr:uid="{00000000-0005-0000-0000-0000C0650000}"/>
    <cellStyle name="Sortie 3 3 2 7" xfId="18423" xr:uid="{00000000-0005-0000-0000-0000C1650000}"/>
    <cellStyle name="Sortie 3 3 2 8" xfId="30762" xr:uid="{00000000-0005-0000-0000-0000C2650000}"/>
    <cellStyle name="Sortie 3 3 3" xfId="5783" xr:uid="{00000000-0005-0000-0000-0000C3650000}"/>
    <cellStyle name="Sortie 3 3 3 2" xfId="28581" xr:uid="{00000000-0005-0000-0000-0000C4650000}"/>
    <cellStyle name="Sortie 3 3 4" xfId="8149" xr:uid="{00000000-0005-0000-0000-0000C5650000}"/>
    <cellStyle name="Sortie 3 3 4 2" xfId="28582" xr:uid="{00000000-0005-0000-0000-0000C6650000}"/>
    <cellStyle name="Sortie 3 3 5" xfId="10537" xr:uid="{00000000-0005-0000-0000-0000C7650000}"/>
    <cellStyle name="Sortie 3 3 5 2" xfId="28583" xr:uid="{00000000-0005-0000-0000-0000C8650000}"/>
    <cellStyle name="Sortie 3 3 6" xfId="12975" xr:uid="{00000000-0005-0000-0000-0000C9650000}"/>
    <cellStyle name="Sortie 3 3 6 2" xfId="28584" xr:uid="{00000000-0005-0000-0000-0000CA650000}"/>
    <cellStyle name="Sortie 3 3 7" xfId="15444" xr:uid="{00000000-0005-0000-0000-0000CB650000}"/>
    <cellStyle name="Sortie 3 3 7 2" xfId="28585" xr:uid="{00000000-0005-0000-0000-0000CC650000}"/>
    <cellStyle name="Sortie 3 3 8" xfId="18422" xr:uid="{00000000-0005-0000-0000-0000CD650000}"/>
    <cellStyle name="Sortie 3 3 9" xfId="30761" xr:uid="{00000000-0005-0000-0000-0000CE650000}"/>
    <cellStyle name="Sortie 3 4" xfId="3049" xr:uid="{00000000-0005-0000-0000-0000CF650000}"/>
    <cellStyle name="Sortie 3 4 2" xfId="3050" xr:uid="{00000000-0005-0000-0000-0000D0650000}"/>
    <cellStyle name="Sortie 3 4 2 2" xfId="5786" xr:uid="{00000000-0005-0000-0000-0000D1650000}"/>
    <cellStyle name="Sortie 3 4 2 2 2" xfId="28586" xr:uid="{00000000-0005-0000-0000-0000D2650000}"/>
    <cellStyle name="Sortie 3 4 2 3" xfId="8152" xr:uid="{00000000-0005-0000-0000-0000D3650000}"/>
    <cellStyle name="Sortie 3 4 2 3 2" xfId="28587" xr:uid="{00000000-0005-0000-0000-0000D4650000}"/>
    <cellStyle name="Sortie 3 4 2 4" xfId="10540" xr:uid="{00000000-0005-0000-0000-0000D5650000}"/>
    <cellStyle name="Sortie 3 4 2 4 2" xfId="28588" xr:uid="{00000000-0005-0000-0000-0000D6650000}"/>
    <cellStyle name="Sortie 3 4 2 5" xfId="12978" xr:uid="{00000000-0005-0000-0000-0000D7650000}"/>
    <cellStyle name="Sortie 3 4 2 5 2" xfId="28589" xr:uid="{00000000-0005-0000-0000-0000D8650000}"/>
    <cellStyle name="Sortie 3 4 2 6" xfId="15447" xr:uid="{00000000-0005-0000-0000-0000D9650000}"/>
    <cellStyle name="Sortie 3 4 2 6 2" xfId="28590" xr:uid="{00000000-0005-0000-0000-0000DA650000}"/>
    <cellStyle name="Sortie 3 4 2 7" xfId="18425" xr:uid="{00000000-0005-0000-0000-0000DB650000}"/>
    <cellStyle name="Sortie 3 4 2 8" xfId="30764" xr:uid="{00000000-0005-0000-0000-0000DC650000}"/>
    <cellStyle name="Sortie 3 4 3" xfId="5785" xr:uid="{00000000-0005-0000-0000-0000DD650000}"/>
    <cellStyle name="Sortie 3 4 3 2" xfId="28591" xr:uid="{00000000-0005-0000-0000-0000DE650000}"/>
    <cellStyle name="Sortie 3 4 4" xfId="8151" xr:uid="{00000000-0005-0000-0000-0000DF650000}"/>
    <cellStyle name="Sortie 3 4 4 2" xfId="28592" xr:uid="{00000000-0005-0000-0000-0000E0650000}"/>
    <cellStyle name="Sortie 3 4 5" xfId="10539" xr:uid="{00000000-0005-0000-0000-0000E1650000}"/>
    <cellStyle name="Sortie 3 4 5 2" xfId="28593" xr:uid="{00000000-0005-0000-0000-0000E2650000}"/>
    <cellStyle name="Sortie 3 4 6" xfId="12977" xr:uid="{00000000-0005-0000-0000-0000E3650000}"/>
    <cellStyle name="Sortie 3 4 6 2" xfId="28594" xr:uid="{00000000-0005-0000-0000-0000E4650000}"/>
    <cellStyle name="Sortie 3 4 7" xfId="15446" xr:uid="{00000000-0005-0000-0000-0000E5650000}"/>
    <cellStyle name="Sortie 3 4 7 2" xfId="28595" xr:uid="{00000000-0005-0000-0000-0000E6650000}"/>
    <cellStyle name="Sortie 3 4 8" xfId="18424" xr:uid="{00000000-0005-0000-0000-0000E7650000}"/>
    <cellStyle name="Sortie 3 4 9" xfId="30763" xr:uid="{00000000-0005-0000-0000-0000E8650000}"/>
    <cellStyle name="Sortie 3 5" xfId="3051" xr:uid="{00000000-0005-0000-0000-0000E9650000}"/>
    <cellStyle name="Sortie 3 5 2" xfId="3052" xr:uid="{00000000-0005-0000-0000-0000EA650000}"/>
    <cellStyle name="Sortie 3 5 2 2" xfId="5788" xr:uid="{00000000-0005-0000-0000-0000EB650000}"/>
    <cellStyle name="Sortie 3 5 2 2 2" xfId="28596" xr:uid="{00000000-0005-0000-0000-0000EC650000}"/>
    <cellStyle name="Sortie 3 5 2 3" xfId="8154" xr:uid="{00000000-0005-0000-0000-0000ED650000}"/>
    <cellStyle name="Sortie 3 5 2 3 2" xfId="28597" xr:uid="{00000000-0005-0000-0000-0000EE650000}"/>
    <cellStyle name="Sortie 3 5 2 4" xfId="10542" xr:uid="{00000000-0005-0000-0000-0000EF650000}"/>
    <cellStyle name="Sortie 3 5 2 4 2" xfId="28598" xr:uid="{00000000-0005-0000-0000-0000F0650000}"/>
    <cellStyle name="Sortie 3 5 2 5" xfId="12980" xr:uid="{00000000-0005-0000-0000-0000F1650000}"/>
    <cellStyle name="Sortie 3 5 2 5 2" xfId="28599" xr:uid="{00000000-0005-0000-0000-0000F2650000}"/>
    <cellStyle name="Sortie 3 5 2 6" xfId="15449" xr:uid="{00000000-0005-0000-0000-0000F3650000}"/>
    <cellStyle name="Sortie 3 5 2 6 2" xfId="28600" xr:uid="{00000000-0005-0000-0000-0000F4650000}"/>
    <cellStyle name="Sortie 3 5 2 7" xfId="18427" xr:uid="{00000000-0005-0000-0000-0000F5650000}"/>
    <cellStyle name="Sortie 3 5 2 8" xfId="30766" xr:uid="{00000000-0005-0000-0000-0000F6650000}"/>
    <cellStyle name="Sortie 3 5 3" xfId="5787" xr:uid="{00000000-0005-0000-0000-0000F7650000}"/>
    <cellStyle name="Sortie 3 5 3 2" xfId="28601" xr:uid="{00000000-0005-0000-0000-0000F8650000}"/>
    <cellStyle name="Sortie 3 5 4" xfId="8153" xr:uid="{00000000-0005-0000-0000-0000F9650000}"/>
    <cellStyle name="Sortie 3 5 4 2" xfId="28602" xr:uid="{00000000-0005-0000-0000-0000FA650000}"/>
    <cellStyle name="Sortie 3 5 5" xfId="10541" xr:uid="{00000000-0005-0000-0000-0000FB650000}"/>
    <cellStyle name="Sortie 3 5 5 2" xfId="28603" xr:uid="{00000000-0005-0000-0000-0000FC650000}"/>
    <cellStyle name="Sortie 3 5 6" xfId="12979" xr:uid="{00000000-0005-0000-0000-0000FD650000}"/>
    <cellStyle name="Sortie 3 5 6 2" xfId="28604" xr:uid="{00000000-0005-0000-0000-0000FE650000}"/>
    <cellStyle name="Sortie 3 5 7" xfId="15448" xr:uid="{00000000-0005-0000-0000-0000FF650000}"/>
    <cellStyle name="Sortie 3 5 7 2" xfId="28605" xr:uid="{00000000-0005-0000-0000-000000660000}"/>
    <cellStyle name="Sortie 3 5 8" xfId="18426" xr:uid="{00000000-0005-0000-0000-000001660000}"/>
    <cellStyle name="Sortie 3 5 9" xfId="30765" xr:uid="{00000000-0005-0000-0000-000002660000}"/>
    <cellStyle name="Sortie 3 6" xfId="3053" xr:uid="{00000000-0005-0000-0000-000003660000}"/>
    <cellStyle name="Sortie 3 6 2" xfId="3054" xr:uid="{00000000-0005-0000-0000-000004660000}"/>
    <cellStyle name="Sortie 3 6 2 2" xfId="5790" xr:uid="{00000000-0005-0000-0000-000005660000}"/>
    <cellStyle name="Sortie 3 6 2 2 2" xfId="28606" xr:uid="{00000000-0005-0000-0000-000006660000}"/>
    <cellStyle name="Sortie 3 6 2 3" xfId="8156" xr:uid="{00000000-0005-0000-0000-000007660000}"/>
    <cellStyle name="Sortie 3 6 2 3 2" xfId="28607" xr:uid="{00000000-0005-0000-0000-000008660000}"/>
    <cellStyle name="Sortie 3 6 2 4" xfId="10544" xr:uid="{00000000-0005-0000-0000-000009660000}"/>
    <cellStyle name="Sortie 3 6 2 4 2" xfId="28608" xr:uid="{00000000-0005-0000-0000-00000A660000}"/>
    <cellStyle name="Sortie 3 6 2 5" xfId="12982" xr:uid="{00000000-0005-0000-0000-00000B660000}"/>
    <cellStyle name="Sortie 3 6 2 5 2" xfId="28609" xr:uid="{00000000-0005-0000-0000-00000C660000}"/>
    <cellStyle name="Sortie 3 6 2 6" xfId="15451" xr:uid="{00000000-0005-0000-0000-00000D660000}"/>
    <cellStyle name="Sortie 3 6 2 6 2" xfId="28610" xr:uid="{00000000-0005-0000-0000-00000E660000}"/>
    <cellStyle name="Sortie 3 6 2 7" xfId="18429" xr:uid="{00000000-0005-0000-0000-00000F660000}"/>
    <cellStyle name="Sortie 3 6 2 8" xfId="30768" xr:uid="{00000000-0005-0000-0000-000010660000}"/>
    <cellStyle name="Sortie 3 6 3" xfId="5789" xr:uid="{00000000-0005-0000-0000-000011660000}"/>
    <cellStyle name="Sortie 3 6 3 2" xfId="28611" xr:uid="{00000000-0005-0000-0000-000012660000}"/>
    <cellStyle name="Sortie 3 6 4" xfId="8155" xr:uid="{00000000-0005-0000-0000-000013660000}"/>
    <cellStyle name="Sortie 3 6 4 2" xfId="28612" xr:uid="{00000000-0005-0000-0000-000014660000}"/>
    <cellStyle name="Sortie 3 6 5" xfId="10543" xr:uid="{00000000-0005-0000-0000-000015660000}"/>
    <cellStyle name="Sortie 3 6 5 2" xfId="28613" xr:uid="{00000000-0005-0000-0000-000016660000}"/>
    <cellStyle name="Sortie 3 6 6" xfId="12981" xr:uid="{00000000-0005-0000-0000-000017660000}"/>
    <cellStyle name="Sortie 3 6 6 2" xfId="28614" xr:uid="{00000000-0005-0000-0000-000018660000}"/>
    <cellStyle name="Sortie 3 6 7" xfId="15450" xr:uid="{00000000-0005-0000-0000-000019660000}"/>
    <cellStyle name="Sortie 3 6 7 2" xfId="28615" xr:uid="{00000000-0005-0000-0000-00001A660000}"/>
    <cellStyle name="Sortie 3 6 8" xfId="18428" xr:uid="{00000000-0005-0000-0000-00001B660000}"/>
    <cellStyle name="Sortie 3 6 9" xfId="30767" xr:uid="{00000000-0005-0000-0000-00001C660000}"/>
    <cellStyle name="Sortie 3 7" xfId="3055" xr:uid="{00000000-0005-0000-0000-00001D660000}"/>
    <cellStyle name="Sortie 3 7 2" xfId="3056" xr:uid="{00000000-0005-0000-0000-00001E660000}"/>
    <cellStyle name="Sortie 3 7 2 2" xfId="5792" xr:uid="{00000000-0005-0000-0000-00001F660000}"/>
    <cellStyle name="Sortie 3 7 2 2 2" xfId="28616" xr:uid="{00000000-0005-0000-0000-000020660000}"/>
    <cellStyle name="Sortie 3 7 2 3" xfId="8158" xr:uid="{00000000-0005-0000-0000-000021660000}"/>
    <cellStyle name="Sortie 3 7 2 3 2" xfId="28617" xr:uid="{00000000-0005-0000-0000-000022660000}"/>
    <cellStyle name="Sortie 3 7 2 4" xfId="10546" xr:uid="{00000000-0005-0000-0000-000023660000}"/>
    <cellStyle name="Sortie 3 7 2 4 2" xfId="28618" xr:uid="{00000000-0005-0000-0000-000024660000}"/>
    <cellStyle name="Sortie 3 7 2 5" xfId="12984" xr:uid="{00000000-0005-0000-0000-000025660000}"/>
    <cellStyle name="Sortie 3 7 2 5 2" xfId="28619" xr:uid="{00000000-0005-0000-0000-000026660000}"/>
    <cellStyle name="Sortie 3 7 2 6" xfId="15453" xr:uid="{00000000-0005-0000-0000-000027660000}"/>
    <cellStyle name="Sortie 3 7 2 6 2" xfId="28620" xr:uid="{00000000-0005-0000-0000-000028660000}"/>
    <cellStyle name="Sortie 3 7 2 7" xfId="18431" xr:uid="{00000000-0005-0000-0000-000029660000}"/>
    <cellStyle name="Sortie 3 7 2 8" xfId="30770" xr:uid="{00000000-0005-0000-0000-00002A660000}"/>
    <cellStyle name="Sortie 3 7 3" xfId="5791" xr:uid="{00000000-0005-0000-0000-00002B660000}"/>
    <cellStyle name="Sortie 3 7 3 2" xfId="28621" xr:uid="{00000000-0005-0000-0000-00002C660000}"/>
    <cellStyle name="Sortie 3 7 4" xfId="8157" xr:uid="{00000000-0005-0000-0000-00002D660000}"/>
    <cellStyle name="Sortie 3 7 4 2" xfId="28622" xr:uid="{00000000-0005-0000-0000-00002E660000}"/>
    <cellStyle name="Sortie 3 7 5" xfId="10545" xr:uid="{00000000-0005-0000-0000-00002F660000}"/>
    <cellStyle name="Sortie 3 7 5 2" xfId="28623" xr:uid="{00000000-0005-0000-0000-000030660000}"/>
    <cellStyle name="Sortie 3 7 6" xfId="12983" xr:uid="{00000000-0005-0000-0000-000031660000}"/>
    <cellStyle name="Sortie 3 7 6 2" xfId="28624" xr:uid="{00000000-0005-0000-0000-000032660000}"/>
    <cellStyle name="Sortie 3 7 7" xfId="15452" xr:uid="{00000000-0005-0000-0000-000033660000}"/>
    <cellStyle name="Sortie 3 7 7 2" xfId="28625" xr:uid="{00000000-0005-0000-0000-000034660000}"/>
    <cellStyle name="Sortie 3 7 8" xfId="18430" xr:uid="{00000000-0005-0000-0000-000035660000}"/>
    <cellStyle name="Sortie 3 7 9" xfId="30769" xr:uid="{00000000-0005-0000-0000-000036660000}"/>
    <cellStyle name="Sortie 3 8" xfId="3057" xr:uid="{00000000-0005-0000-0000-000037660000}"/>
    <cellStyle name="Sortie 3 8 2" xfId="3058" xr:uid="{00000000-0005-0000-0000-000038660000}"/>
    <cellStyle name="Sortie 3 8 2 2" xfId="5794" xr:uid="{00000000-0005-0000-0000-000039660000}"/>
    <cellStyle name="Sortie 3 8 2 2 2" xfId="28626" xr:uid="{00000000-0005-0000-0000-00003A660000}"/>
    <cellStyle name="Sortie 3 8 2 3" xfId="8160" xr:uid="{00000000-0005-0000-0000-00003B660000}"/>
    <cellStyle name="Sortie 3 8 2 3 2" xfId="28627" xr:uid="{00000000-0005-0000-0000-00003C660000}"/>
    <cellStyle name="Sortie 3 8 2 4" xfId="10548" xr:uid="{00000000-0005-0000-0000-00003D660000}"/>
    <cellStyle name="Sortie 3 8 2 4 2" xfId="28628" xr:uid="{00000000-0005-0000-0000-00003E660000}"/>
    <cellStyle name="Sortie 3 8 2 5" xfId="12986" xr:uid="{00000000-0005-0000-0000-00003F660000}"/>
    <cellStyle name="Sortie 3 8 2 5 2" xfId="28629" xr:uid="{00000000-0005-0000-0000-000040660000}"/>
    <cellStyle name="Sortie 3 8 2 6" xfId="15455" xr:uid="{00000000-0005-0000-0000-000041660000}"/>
    <cellStyle name="Sortie 3 8 2 6 2" xfId="28630" xr:uid="{00000000-0005-0000-0000-000042660000}"/>
    <cellStyle name="Sortie 3 8 2 7" xfId="18433" xr:uid="{00000000-0005-0000-0000-000043660000}"/>
    <cellStyle name="Sortie 3 8 2 8" xfId="30772" xr:uid="{00000000-0005-0000-0000-000044660000}"/>
    <cellStyle name="Sortie 3 8 3" xfId="5793" xr:uid="{00000000-0005-0000-0000-000045660000}"/>
    <cellStyle name="Sortie 3 8 3 2" xfId="28631" xr:uid="{00000000-0005-0000-0000-000046660000}"/>
    <cellStyle name="Sortie 3 8 4" xfId="8159" xr:uid="{00000000-0005-0000-0000-000047660000}"/>
    <cellStyle name="Sortie 3 8 4 2" xfId="28632" xr:uid="{00000000-0005-0000-0000-000048660000}"/>
    <cellStyle name="Sortie 3 8 5" xfId="10547" xr:uid="{00000000-0005-0000-0000-000049660000}"/>
    <cellStyle name="Sortie 3 8 5 2" xfId="28633" xr:uid="{00000000-0005-0000-0000-00004A660000}"/>
    <cellStyle name="Sortie 3 8 6" xfId="12985" xr:uid="{00000000-0005-0000-0000-00004B660000}"/>
    <cellStyle name="Sortie 3 8 6 2" xfId="28634" xr:uid="{00000000-0005-0000-0000-00004C660000}"/>
    <cellStyle name="Sortie 3 8 7" xfId="15454" xr:uid="{00000000-0005-0000-0000-00004D660000}"/>
    <cellStyle name="Sortie 3 8 7 2" xfId="28635" xr:uid="{00000000-0005-0000-0000-00004E660000}"/>
    <cellStyle name="Sortie 3 8 8" xfId="18432" xr:uid="{00000000-0005-0000-0000-00004F660000}"/>
    <cellStyle name="Sortie 3 8 9" xfId="30771" xr:uid="{00000000-0005-0000-0000-000050660000}"/>
    <cellStyle name="Sortie 3 9" xfId="3059" xr:uid="{00000000-0005-0000-0000-000051660000}"/>
    <cellStyle name="Sortie 3 9 2" xfId="3060" xr:uid="{00000000-0005-0000-0000-000052660000}"/>
    <cellStyle name="Sortie 3 9 2 2" xfId="5796" xr:uid="{00000000-0005-0000-0000-000053660000}"/>
    <cellStyle name="Sortie 3 9 2 2 2" xfId="28636" xr:uid="{00000000-0005-0000-0000-000054660000}"/>
    <cellStyle name="Sortie 3 9 2 3" xfId="8162" xr:uid="{00000000-0005-0000-0000-000055660000}"/>
    <cellStyle name="Sortie 3 9 2 3 2" xfId="28637" xr:uid="{00000000-0005-0000-0000-000056660000}"/>
    <cellStyle name="Sortie 3 9 2 4" xfId="10550" xr:uid="{00000000-0005-0000-0000-000057660000}"/>
    <cellStyle name="Sortie 3 9 2 4 2" xfId="28638" xr:uid="{00000000-0005-0000-0000-000058660000}"/>
    <cellStyle name="Sortie 3 9 2 5" xfId="12988" xr:uid="{00000000-0005-0000-0000-000059660000}"/>
    <cellStyle name="Sortie 3 9 2 5 2" xfId="28639" xr:uid="{00000000-0005-0000-0000-00005A660000}"/>
    <cellStyle name="Sortie 3 9 2 6" xfId="15457" xr:uid="{00000000-0005-0000-0000-00005B660000}"/>
    <cellStyle name="Sortie 3 9 2 6 2" xfId="28640" xr:uid="{00000000-0005-0000-0000-00005C660000}"/>
    <cellStyle name="Sortie 3 9 2 7" xfId="18435" xr:uid="{00000000-0005-0000-0000-00005D660000}"/>
    <cellStyle name="Sortie 3 9 2 8" xfId="30774" xr:uid="{00000000-0005-0000-0000-00005E660000}"/>
    <cellStyle name="Sortie 3 9 3" xfId="5795" xr:uid="{00000000-0005-0000-0000-00005F660000}"/>
    <cellStyle name="Sortie 3 9 3 2" xfId="28641" xr:uid="{00000000-0005-0000-0000-000060660000}"/>
    <cellStyle name="Sortie 3 9 4" xfId="8161" xr:uid="{00000000-0005-0000-0000-000061660000}"/>
    <cellStyle name="Sortie 3 9 4 2" xfId="28642" xr:uid="{00000000-0005-0000-0000-000062660000}"/>
    <cellStyle name="Sortie 3 9 5" xfId="10549" xr:uid="{00000000-0005-0000-0000-000063660000}"/>
    <cellStyle name="Sortie 3 9 5 2" xfId="28643" xr:uid="{00000000-0005-0000-0000-000064660000}"/>
    <cellStyle name="Sortie 3 9 6" xfId="12987" xr:uid="{00000000-0005-0000-0000-000065660000}"/>
    <cellStyle name="Sortie 3 9 6 2" xfId="28644" xr:uid="{00000000-0005-0000-0000-000066660000}"/>
    <cellStyle name="Sortie 3 9 7" xfId="15456" xr:uid="{00000000-0005-0000-0000-000067660000}"/>
    <cellStyle name="Sortie 3 9 7 2" xfId="28645" xr:uid="{00000000-0005-0000-0000-000068660000}"/>
    <cellStyle name="Sortie 3 9 8" xfId="18434" xr:uid="{00000000-0005-0000-0000-000069660000}"/>
    <cellStyle name="Sortie 3 9 9" xfId="30773" xr:uid="{00000000-0005-0000-0000-00006A660000}"/>
    <cellStyle name="Sortie 4" xfId="3061" xr:uid="{00000000-0005-0000-0000-00006B660000}"/>
    <cellStyle name="Sortie 4 2" xfId="3062" xr:uid="{00000000-0005-0000-0000-00006C660000}"/>
    <cellStyle name="Sortie 4 2 2" xfId="5798" xr:uid="{00000000-0005-0000-0000-00006D660000}"/>
    <cellStyle name="Sortie 4 2 2 2" xfId="28646" xr:uid="{00000000-0005-0000-0000-00006E660000}"/>
    <cellStyle name="Sortie 4 2 3" xfId="8164" xr:uid="{00000000-0005-0000-0000-00006F660000}"/>
    <cellStyle name="Sortie 4 2 3 2" xfId="28647" xr:uid="{00000000-0005-0000-0000-000070660000}"/>
    <cellStyle name="Sortie 4 2 4" xfId="10552" xr:uid="{00000000-0005-0000-0000-000071660000}"/>
    <cellStyle name="Sortie 4 2 4 2" xfId="28648" xr:uid="{00000000-0005-0000-0000-000072660000}"/>
    <cellStyle name="Sortie 4 2 5" xfId="12990" xr:uid="{00000000-0005-0000-0000-000073660000}"/>
    <cellStyle name="Sortie 4 2 5 2" xfId="28649" xr:uid="{00000000-0005-0000-0000-000074660000}"/>
    <cellStyle name="Sortie 4 2 6" xfId="15459" xr:uid="{00000000-0005-0000-0000-000075660000}"/>
    <cellStyle name="Sortie 4 2 6 2" xfId="28650" xr:uid="{00000000-0005-0000-0000-000076660000}"/>
    <cellStyle name="Sortie 4 2 7" xfId="18437" xr:uid="{00000000-0005-0000-0000-000077660000}"/>
    <cellStyle name="Sortie 4 2 8" xfId="30776" xr:uid="{00000000-0005-0000-0000-000078660000}"/>
    <cellStyle name="Sortie 4 3" xfId="5797" xr:uid="{00000000-0005-0000-0000-000079660000}"/>
    <cellStyle name="Sortie 4 3 2" xfId="28651" xr:uid="{00000000-0005-0000-0000-00007A660000}"/>
    <cellStyle name="Sortie 4 4" xfId="8163" xr:uid="{00000000-0005-0000-0000-00007B660000}"/>
    <cellStyle name="Sortie 4 4 2" xfId="28652" xr:uid="{00000000-0005-0000-0000-00007C660000}"/>
    <cellStyle name="Sortie 4 5" xfId="10551" xr:uid="{00000000-0005-0000-0000-00007D660000}"/>
    <cellStyle name="Sortie 4 5 2" xfId="28653" xr:uid="{00000000-0005-0000-0000-00007E660000}"/>
    <cellStyle name="Sortie 4 6" xfId="12989" xr:uid="{00000000-0005-0000-0000-00007F660000}"/>
    <cellStyle name="Sortie 4 6 2" xfId="28654" xr:uid="{00000000-0005-0000-0000-000080660000}"/>
    <cellStyle name="Sortie 4 7" xfId="15458" xr:uid="{00000000-0005-0000-0000-000081660000}"/>
    <cellStyle name="Sortie 4 7 2" xfId="28655" xr:uid="{00000000-0005-0000-0000-000082660000}"/>
    <cellStyle name="Sortie 4 8" xfId="18436" xr:uid="{00000000-0005-0000-0000-000083660000}"/>
    <cellStyle name="Sortie 4 9" xfId="30775" xr:uid="{00000000-0005-0000-0000-000084660000}"/>
    <cellStyle name="Sortie 5" xfId="3063" xr:uid="{00000000-0005-0000-0000-000085660000}"/>
    <cellStyle name="Sortie 5 2" xfId="3064" xr:uid="{00000000-0005-0000-0000-000086660000}"/>
    <cellStyle name="Sortie 5 2 2" xfId="5800" xr:uid="{00000000-0005-0000-0000-000087660000}"/>
    <cellStyle name="Sortie 5 2 2 2" xfId="28656" xr:uid="{00000000-0005-0000-0000-000088660000}"/>
    <cellStyle name="Sortie 5 2 3" xfId="8166" xr:uid="{00000000-0005-0000-0000-000089660000}"/>
    <cellStyle name="Sortie 5 2 3 2" xfId="28657" xr:uid="{00000000-0005-0000-0000-00008A660000}"/>
    <cellStyle name="Sortie 5 2 4" xfId="10554" xr:uid="{00000000-0005-0000-0000-00008B660000}"/>
    <cellStyle name="Sortie 5 2 4 2" xfId="28658" xr:uid="{00000000-0005-0000-0000-00008C660000}"/>
    <cellStyle name="Sortie 5 2 5" xfId="12992" xr:uid="{00000000-0005-0000-0000-00008D660000}"/>
    <cellStyle name="Sortie 5 2 5 2" xfId="28659" xr:uid="{00000000-0005-0000-0000-00008E660000}"/>
    <cellStyle name="Sortie 5 2 6" xfId="15461" xr:uid="{00000000-0005-0000-0000-00008F660000}"/>
    <cellStyle name="Sortie 5 2 6 2" xfId="28660" xr:uid="{00000000-0005-0000-0000-000090660000}"/>
    <cellStyle name="Sortie 5 2 7" xfId="18439" xr:uid="{00000000-0005-0000-0000-000091660000}"/>
    <cellStyle name="Sortie 5 2 8" xfId="30778" xr:uid="{00000000-0005-0000-0000-000092660000}"/>
    <cellStyle name="Sortie 5 3" xfId="5799" xr:uid="{00000000-0005-0000-0000-000093660000}"/>
    <cellStyle name="Sortie 5 3 2" xfId="28661" xr:uid="{00000000-0005-0000-0000-000094660000}"/>
    <cellStyle name="Sortie 5 4" xfId="8165" xr:uid="{00000000-0005-0000-0000-000095660000}"/>
    <cellStyle name="Sortie 5 4 2" xfId="28662" xr:uid="{00000000-0005-0000-0000-000096660000}"/>
    <cellStyle name="Sortie 5 5" xfId="10553" xr:uid="{00000000-0005-0000-0000-000097660000}"/>
    <cellStyle name="Sortie 5 5 2" xfId="28663" xr:uid="{00000000-0005-0000-0000-000098660000}"/>
    <cellStyle name="Sortie 5 6" xfId="12991" xr:uid="{00000000-0005-0000-0000-000099660000}"/>
    <cellStyle name="Sortie 5 6 2" xfId="28664" xr:uid="{00000000-0005-0000-0000-00009A660000}"/>
    <cellStyle name="Sortie 5 7" xfId="15460" xr:uid="{00000000-0005-0000-0000-00009B660000}"/>
    <cellStyle name="Sortie 5 7 2" xfId="28665" xr:uid="{00000000-0005-0000-0000-00009C660000}"/>
    <cellStyle name="Sortie 5 8" xfId="18438" xr:uid="{00000000-0005-0000-0000-00009D660000}"/>
    <cellStyle name="Sortie 5 9" xfId="30777" xr:uid="{00000000-0005-0000-0000-00009E660000}"/>
    <cellStyle name="Sortie 6" xfId="3065" xr:uid="{00000000-0005-0000-0000-00009F660000}"/>
    <cellStyle name="Sortie 6 2" xfId="3066" xr:uid="{00000000-0005-0000-0000-0000A0660000}"/>
    <cellStyle name="Sortie 6 2 2" xfId="5802" xr:uid="{00000000-0005-0000-0000-0000A1660000}"/>
    <cellStyle name="Sortie 6 2 2 2" xfId="28666" xr:uid="{00000000-0005-0000-0000-0000A2660000}"/>
    <cellStyle name="Sortie 6 2 3" xfId="8168" xr:uid="{00000000-0005-0000-0000-0000A3660000}"/>
    <cellStyle name="Sortie 6 2 3 2" xfId="28667" xr:uid="{00000000-0005-0000-0000-0000A4660000}"/>
    <cellStyle name="Sortie 6 2 4" xfId="10556" xr:uid="{00000000-0005-0000-0000-0000A5660000}"/>
    <cellStyle name="Sortie 6 2 4 2" xfId="28668" xr:uid="{00000000-0005-0000-0000-0000A6660000}"/>
    <cellStyle name="Sortie 6 2 5" xfId="12994" xr:uid="{00000000-0005-0000-0000-0000A7660000}"/>
    <cellStyle name="Sortie 6 2 5 2" xfId="28669" xr:uid="{00000000-0005-0000-0000-0000A8660000}"/>
    <cellStyle name="Sortie 6 2 6" xfId="15463" xr:uid="{00000000-0005-0000-0000-0000A9660000}"/>
    <cellStyle name="Sortie 6 2 6 2" xfId="28670" xr:uid="{00000000-0005-0000-0000-0000AA660000}"/>
    <cellStyle name="Sortie 6 2 7" xfId="18441" xr:uid="{00000000-0005-0000-0000-0000AB660000}"/>
    <cellStyle name="Sortie 6 2 8" xfId="30780" xr:uid="{00000000-0005-0000-0000-0000AC660000}"/>
    <cellStyle name="Sortie 6 3" xfId="5801" xr:uid="{00000000-0005-0000-0000-0000AD660000}"/>
    <cellStyle name="Sortie 6 3 2" xfId="28671" xr:uid="{00000000-0005-0000-0000-0000AE660000}"/>
    <cellStyle name="Sortie 6 4" xfId="8167" xr:uid="{00000000-0005-0000-0000-0000AF660000}"/>
    <cellStyle name="Sortie 6 4 2" xfId="28672" xr:uid="{00000000-0005-0000-0000-0000B0660000}"/>
    <cellStyle name="Sortie 6 5" xfId="10555" xr:uid="{00000000-0005-0000-0000-0000B1660000}"/>
    <cellStyle name="Sortie 6 5 2" xfId="28673" xr:uid="{00000000-0005-0000-0000-0000B2660000}"/>
    <cellStyle name="Sortie 6 6" xfId="12993" xr:uid="{00000000-0005-0000-0000-0000B3660000}"/>
    <cellStyle name="Sortie 6 6 2" xfId="28674" xr:uid="{00000000-0005-0000-0000-0000B4660000}"/>
    <cellStyle name="Sortie 6 7" xfId="15462" xr:uid="{00000000-0005-0000-0000-0000B5660000}"/>
    <cellStyle name="Sortie 6 7 2" xfId="28675" xr:uid="{00000000-0005-0000-0000-0000B6660000}"/>
    <cellStyle name="Sortie 6 8" xfId="18440" xr:uid="{00000000-0005-0000-0000-0000B7660000}"/>
    <cellStyle name="Sortie 6 9" xfId="30779" xr:uid="{00000000-0005-0000-0000-0000B8660000}"/>
    <cellStyle name="Sortie 7" xfId="3067" xr:uid="{00000000-0005-0000-0000-0000B9660000}"/>
    <cellStyle name="Sortie 7 2" xfId="3068" xr:uid="{00000000-0005-0000-0000-0000BA660000}"/>
    <cellStyle name="Sortie 7 2 2" xfId="5804" xr:uid="{00000000-0005-0000-0000-0000BB660000}"/>
    <cellStyle name="Sortie 7 2 2 2" xfId="28676" xr:uid="{00000000-0005-0000-0000-0000BC660000}"/>
    <cellStyle name="Sortie 7 2 3" xfId="8170" xr:uid="{00000000-0005-0000-0000-0000BD660000}"/>
    <cellStyle name="Sortie 7 2 3 2" xfId="28677" xr:uid="{00000000-0005-0000-0000-0000BE660000}"/>
    <cellStyle name="Sortie 7 2 4" xfId="10558" xr:uid="{00000000-0005-0000-0000-0000BF660000}"/>
    <cellStyle name="Sortie 7 2 4 2" xfId="28678" xr:uid="{00000000-0005-0000-0000-0000C0660000}"/>
    <cellStyle name="Sortie 7 2 5" xfId="12996" xr:uid="{00000000-0005-0000-0000-0000C1660000}"/>
    <cellStyle name="Sortie 7 2 5 2" xfId="28679" xr:uid="{00000000-0005-0000-0000-0000C2660000}"/>
    <cellStyle name="Sortie 7 2 6" xfId="15465" xr:uid="{00000000-0005-0000-0000-0000C3660000}"/>
    <cellStyle name="Sortie 7 2 6 2" xfId="28680" xr:uid="{00000000-0005-0000-0000-0000C4660000}"/>
    <cellStyle name="Sortie 7 2 7" xfId="18443" xr:uid="{00000000-0005-0000-0000-0000C5660000}"/>
    <cellStyle name="Sortie 7 2 8" xfId="30782" xr:uid="{00000000-0005-0000-0000-0000C6660000}"/>
    <cellStyle name="Sortie 7 3" xfId="5803" xr:uid="{00000000-0005-0000-0000-0000C7660000}"/>
    <cellStyle name="Sortie 7 3 2" xfId="28681" xr:uid="{00000000-0005-0000-0000-0000C8660000}"/>
    <cellStyle name="Sortie 7 4" xfId="8169" xr:uid="{00000000-0005-0000-0000-0000C9660000}"/>
    <cellStyle name="Sortie 7 4 2" xfId="28682" xr:uid="{00000000-0005-0000-0000-0000CA660000}"/>
    <cellStyle name="Sortie 7 5" xfId="10557" xr:uid="{00000000-0005-0000-0000-0000CB660000}"/>
    <cellStyle name="Sortie 7 5 2" xfId="28683" xr:uid="{00000000-0005-0000-0000-0000CC660000}"/>
    <cellStyle name="Sortie 7 6" xfId="12995" xr:uid="{00000000-0005-0000-0000-0000CD660000}"/>
    <cellStyle name="Sortie 7 6 2" xfId="28684" xr:uid="{00000000-0005-0000-0000-0000CE660000}"/>
    <cellStyle name="Sortie 7 7" xfId="15464" xr:uid="{00000000-0005-0000-0000-0000CF660000}"/>
    <cellStyle name="Sortie 7 7 2" xfId="28685" xr:uid="{00000000-0005-0000-0000-0000D0660000}"/>
    <cellStyle name="Sortie 7 8" xfId="18442" xr:uid="{00000000-0005-0000-0000-0000D1660000}"/>
    <cellStyle name="Sortie 7 9" xfId="30781" xr:uid="{00000000-0005-0000-0000-0000D2660000}"/>
    <cellStyle name="Sortie 8" xfId="3069" xr:uid="{00000000-0005-0000-0000-0000D3660000}"/>
    <cellStyle name="Sortie 8 2" xfId="3070" xr:uid="{00000000-0005-0000-0000-0000D4660000}"/>
    <cellStyle name="Sortie 8 2 2" xfId="5806" xr:uid="{00000000-0005-0000-0000-0000D5660000}"/>
    <cellStyle name="Sortie 8 2 2 2" xfId="28686" xr:uid="{00000000-0005-0000-0000-0000D6660000}"/>
    <cellStyle name="Sortie 8 2 3" xfId="8172" xr:uid="{00000000-0005-0000-0000-0000D7660000}"/>
    <cellStyle name="Sortie 8 2 3 2" xfId="28687" xr:uid="{00000000-0005-0000-0000-0000D8660000}"/>
    <cellStyle name="Sortie 8 2 4" xfId="10560" xr:uid="{00000000-0005-0000-0000-0000D9660000}"/>
    <cellStyle name="Sortie 8 2 4 2" xfId="28688" xr:uid="{00000000-0005-0000-0000-0000DA660000}"/>
    <cellStyle name="Sortie 8 2 5" xfId="12998" xr:uid="{00000000-0005-0000-0000-0000DB660000}"/>
    <cellStyle name="Sortie 8 2 5 2" xfId="28689" xr:uid="{00000000-0005-0000-0000-0000DC660000}"/>
    <cellStyle name="Sortie 8 2 6" xfId="15467" xr:uid="{00000000-0005-0000-0000-0000DD660000}"/>
    <cellStyle name="Sortie 8 2 6 2" xfId="28690" xr:uid="{00000000-0005-0000-0000-0000DE660000}"/>
    <cellStyle name="Sortie 8 2 7" xfId="18445" xr:uid="{00000000-0005-0000-0000-0000DF660000}"/>
    <cellStyle name="Sortie 8 2 8" xfId="30784" xr:uid="{00000000-0005-0000-0000-0000E0660000}"/>
    <cellStyle name="Sortie 8 3" xfId="5805" xr:uid="{00000000-0005-0000-0000-0000E1660000}"/>
    <cellStyle name="Sortie 8 3 2" xfId="28691" xr:uid="{00000000-0005-0000-0000-0000E2660000}"/>
    <cellStyle name="Sortie 8 4" xfId="8171" xr:uid="{00000000-0005-0000-0000-0000E3660000}"/>
    <cellStyle name="Sortie 8 4 2" xfId="28692" xr:uid="{00000000-0005-0000-0000-0000E4660000}"/>
    <cellStyle name="Sortie 8 5" xfId="10559" xr:uid="{00000000-0005-0000-0000-0000E5660000}"/>
    <cellStyle name="Sortie 8 5 2" xfId="28693" xr:uid="{00000000-0005-0000-0000-0000E6660000}"/>
    <cellStyle name="Sortie 8 6" xfId="12997" xr:uid="{00000000-0005-0000-0000-0000E7660000}"/>
    <cellStyle name="Sortie 8 6 2" xfId="28694" xr:uid="{00000000-0005-0000-0000-0000E8660000}"/>
    <cellStyle name="Sortie 8 7" xfId="15466" xr:uid="{00000000-0005-0000-0000-0000E9660000}"/>
    <cellStyle name="Sortie 8 7 2" xfId="28695" xr:uid="{00000000-0005-0000-0000-0000EA660000}"/>
    <cellStyle name="Sortie 8 8" xfId="18444" xr:uid="{00000000-0005-0000-0000-0000EB660000}"/>
    <cellStyle name="Sortie 8 9" xfId="30783" xr:uid="{00000000-0005-0000-0000-0000EC660000}"/>
    <cellStyle name="Sortie 9" xfId="3071" xr:uid="{00000000-0005-0000-0000-0000ED660000}"/>
    <cellStyle name="Sortie 9 2" xfId="3072" xr:uid="{00000000-0005-0000-0000-0000EE660000}"/>
    <cellStyle name="Sortie 9 2 2" xfId="5808" xr:uid="{00000000-0005-0000-0000-0000EF660000}"/>
    <cellStyle name="Sortie 9 2 2 2" xfId="28696" xr:uid="{00000000-0005-0000-0000-0000F0660000}"/>
    <cellStyle name="Sortie 9 2 3" xfId="8174" xr:uid="{00000000-0005-0000-0000-0000F1660000}"/>
    <cellStyle name="Sortie 9 2 3 2" xfId="28697" xr:uid="{00000000-0005-0000-0000-0000F2660000}"/>
    <cellStyle name="Sortie 9 2 4" xfId="10562" xr:uid="{00000000-0005-0000-0000-0000F3660000}"/>
    <cellStyle name="Sortie 9 2 4 2" xfId="28698" xr:uid="{00000000-0005-0000-0000-0000F4660000}"/>
    <cellStyle name="Sortie 9 2 5" xfId="13000" xr:uid="{00000000-0005-0000-0000-0000F5660000}"/>
    <cellStyle name="Sortie 9 2 5 2" xfId="28699" xr:uid="{00000000-0005-0000-0000-0000F6660000}"/>
    <cellStyle name="Sortie 9 2 6" xfId="15469" xr:uid="{00000000-0005-0000-0000-0000F7660000}"/>
    <cellStyle name="Sortie 9 2 6 2" xfId="28700" xr:uid="{00000000-0005-0000-0000-0000F8660000}"/>
    <cellStyle name="Sortie 9 2 7" xfId="18447" xr:uid="{00000000-0005-0000-0000-0000F9660000}"/>
    <cellStyle name="Sortie 9 2 8" xfId="30786" xr:uid="{00000000-0005-0000-0000-0000FA660000}"/>
    <cellStyle name="Sortie 9 3" xfId="5807" xr:uid="{00000000-0005-0000-0000-0000FB660000}"/>
    <cellStyle name="Sortie 9 3 2" xfId="28701" xr:uid="{00000000-0005-0000-0000-0000FC660000}"/>
    <cellStyle name="Sortie 9 4" xfId="8173" xr:uid="{00000000-0005-0000-0000-0000FD660000}"/>
    <cellStyle name="Sortie 9 4 2" xfId="28702" xr:uid="{00000000-0005-0000-0000-0000FE660000}"/>
    <cellStyle name="Sortie 9 5" xfId="10561" xr:uid="{00000000-0005-0000-0000-0000FF660000}"/>
    <cellStyle name="Sortie 9 5 2" xfId="28703" xr:uid="{00000000-0005-0000-0000-000000670000}"/>
    <cellStyle name="Sortie 9 6" xfId="12999" xr:uid="{00000000-0005-0000-0000-000001670000}"/>
    <cellStyle name="Sortie 9 6 2" xfId="28704" xr:uid="{00000000-0005-0000-0000-000002670000}"/>
    <cellStyle name="Sortie 9 7" xfId="15468" xr:uid="{00000000-0005-0000-0000-000003670000}"/>
    <cellStyle name="Sortie 9 7 2" xfId="28705" xr:uid="{00000000-0005-0000-0000-000004670000}"/>
    <cellStyle name="Sortie 9 8" xfId="18446" xr:uid="{00000000-0005-0000-0000-000005670000}"/>
    <cellStyle name="Sortie 9 9" xfId="30785" xr:uid="{00000000-0005-0000-0000-000006670000}"/>
    <cellStyle name="Standaard_Totaal" xfId="934" xr:uid="{00000000-0005-0000-0000-000007670000}"/>
    <cellStyle name="Style 1" xfId="935" xr:uid="{00000000-0005-0000-0000-000008670000}"/>
    <cellStyle name="Summa" xfId="936" xr:uid="{00000000-0005-0000-0000-000009670000}"/>
    <cellStyle name="Summa 10" xfId="3073" xr:uid="{00000000-0005-0000-0000-00000A670000}"/>
    <cellStyle name="Summa 10 2" xfId="5809" xr:uid="{00000000-0005-0000-0000-00000B670000}"/>
    <cellStyle name="Summa 10 2 2" xfId="28706" xr:uid="{00000000-0005-0000-0000-00000C670000}"/>
    <cellStyle name="Summa 10 2 3" xfId="31270" xr:uid="{00000000-0005-0000-0000-00000D670000}"/>
    <cellStyle name="Summa 10 3" xfId="8175" xr:uid="{00000000-0005-0000-0000-00000E670000}"/>
    <cellStyle name="Summa 10 3 2" xfId="28707" xr:uid="{00000000-0005-0000-0000-00000F670000}"/>
    <cellStyle name="Summa 10 3 3" xfId="31271" xr:uid="{00000000-0005-0000-0000-000010670000}"/>
    <cellStyle name="Summa 10 4" xfId="10563" xr:uid="{00000000-0005-0000-0000-000011670000}"/>
    <cellStyle name="Summa 10 4 2" xfId="28708" xr:uid="{00000000-0005-0000-0000-000012670000}"/>
    <cellStyle name="Summa 10 4 3" xfId="31272" xr:uid="{00000000-0005-0000-0000-000013670000}"/>
    <cellStyle name="Summa 10 5" xfId="13001" xr:uid="{00000000-0005-0000-0000-000014670000}"/>
    <cellStyle name="Summa 10 5 2" xfId="28709" xr:uid="{00000000-0005-0000-0000-000015670000}"/>
    <cellStyle name="Summa 10 5 3" xfId="31273" xr:uid="{00000000-0005-0000-0000-000016670000}"/>
    <cellStyle name="Summa 10 6" xfId="15470" xr:uid="{00000000-0005-0000-0000-000017670000}"/>
    <cellStyle name="Summa 10 6 2" xfId="28710" xr:uid="{00000000-0005-0000-0000-000018670000}"/>
    <cellStyle name="Summa 10 6 3" xfId="31274" xr:uid="{00000000-0005-0000-0000-000019670000}"/>
    <cellStyle name="Summa 10 7" xfId="18449" xr:uid="{00000000-0005-0000-0000-00001A670000}"/>
    <cellStyle name="Summa 11" xfId="3074" xr:uid="{00000000-0005-0000-0000-00001B670000}"/>
    <cellStyle name="Summa 11 2" xfId="5810" xr:uid="{00000000-0005-0000-0000-00001C670000}"/>
    <cellStyle name="Summa 11 2 2" xfId="28711" xr:uid="{00000000-0005-0000-0000-00001D670000}"/>
    <cellStyle name="Summa 11 2 3" xfId="31275" xr:uid="{00000000-0005-0000-0000-00001E670000}"/>
    <cellStyle name="Summa 11 3" xfId="8176" xr:uid="{00000000-0005-0000-0000-00001F670000}"/>
    <cellStyle name="Summa 11 3 2" xfId="28712" xr:uid="{00000000-0005-0000-0000-000020670000}"/>
    <cellStyle name="Summa 11 3 3" xfId="31276" xr:uid="{00000000-0005-0000-0000-000021670000}"/>
    <cellStyle name="Summa 11 4" xfId="10564" xr:uid="{00000000-0005-0000-0000-000022670000}"/>
    <cellStyle name="Summa 11 4 2" xfId="28713" xr:uid="{00000000-0005-0000-0000-000023670000}"/>
    <cellStyle name="Summa 11 4 3" xfId="31277" xr:uid="{00000000-0005-0000-0000-000024670000}"/>
    <cellStyle name="Summa 11 5" xfId="13002" xr:uid="{00000000-0005-0000-0000-000025670000}"/>
    <cellStyle name="Summa 11 5 2" xfId="28714" xr:uid="{00000000-0005-0000-0000-000026670000}"/>
    <cellStyle name="Summa 11 5 3" xfId="31278" xr:uid="{00000000-0005-0000-0000-000027670000}"/>
    <cellStyle name="Summa 11 6" xfId="15471" xr:uid="{00000000-0005-0000-0000-000028670000}"/>
    <cellStyle name="Summa 11 6 2" xfId="28715" xr:uid="{00000000-0005-0000-0000-000029670000}"/>
    <cellStyle name="Summa 11 6 3" xfId="31279" xr:uid="{00000000-0005-0000-0000-00002A670000}"/>
    <cellStyle name="Summa 11 7" xfId="18909" xr:uid="{00000000-0005-0000-0000-00002B670000}"/>
    <cellStyle name="Summa 11 8" xfId="31047" xr:uid="{00000000-0005-0000-0000-00002C670000}"/>
    <cellStyle name="Summa 12" xfId="3075" xr:uid="{00000000-0005-0000-0000-00002D670000}"/>
    <cellStyle name="Summa 12 2" xfId="5811" xr:uid="{00000000-0005-0000-0000-00002E670000}"/>
    <cellStyle name="Summa 12 2 2" xfId="28716" xr:uid="{00000000-0005-0000-0000-00002F670000}"/>
    <cellStyle name="Summa 12 2 3" xfId="31280" xr:uid="{00000000-0005-0000-0000-000030670000}"/>
    <cellStyle name="Summa 12 3" xfId="8177" xr:uid="{00000000-0005-0000-0000-000031670000}"/>
    <cellStyle name="Summa 12 3 2" xfId="28717" xr:uid="{00000000-0005-0000-0000-000032670000}"/>
    <cellStyle name="Summa 12 3 3" xfId="31281" xr:uid="{00000000-0005-0000-0000-000033670000}"/>
    <cellStyle name="Summa 12 4" xfId="10565" xr:uid="{00000000-0005-0000-0000-000034670000}"/>
    <cellStyle name="Summa 12 4 2" xfId="28718" xr:uid="{00000000-0005-0000-0000-000035670000}"/>
    <cellStyle name="Summa 12 4 3" xfId="31282" xr:uid="{00000000-0005-0000-0000-000036670000}"/>
    <cellStyle name="Summa 12 5" xfId="13003" xr:uid="{00000000-0005-0000-0000-000037670000}"/>
    <cellStyle name="Summa 12 5 2" xfId="28719" xr:uid="{00000000-0005-0000-0000-000038670000}"/>
    <cellStyle name="Summa 12 5 3" xfId="31283" xr:uid="{00000000-0005-0000-0000-000039670000}"/>
    <cellStyle name="Summa 12 6" xfId="15472" xr:uid="{00000000-0005-0000-0000-00003A670000}"/>
    <cellStyle name="Summa 12 6 2" xfId="28720" xr:uid="{00000000-0005-0000-0000-00003B670000}"/>
    <cellStyle name="Summa 12 6 3" xfId="31284" xr:uid="{00000000-0005-0000-0000-00003C670000}"/>
    <cellStyle name="Summa 12 7" xfId="18910" xr:uid="{00000000-0005-0000-0000-00003D670000}"/>
    <cellStyle name="Summa 12 8" xfId="31048" xr:uid="{00000000-0005-0000-0000-00003E670000}"/>
    <cellStyle name="Summa 13" xfId="18448" xr:uid="{00000000-0005-0000-0000-00003F670000}"/>
    <cellStyle name="Summa 2" xfId="3076" xr:uid="{00000000-0005-0000-0000-000040670000}"/>
    <cellStyle name="Summa 2 10" xfId="3077" xr:uid="{00000000-0005-0000-0000-000041670000}"/>
    <cellStyle name="Summa 2 10 2" xfId="3078" xr:uid="{00000000-0005-0000-0000-000042670000}"/>
    <cellStyle name="Summa 2 10 2 2" xfId="5814" xr:uid="{00000000-0005-0000-0000-000043670000}"/>
    <cellStyle name="Summa 2 10 2 2 2" xfId="28721" xr:uid="{00000000-0005-0000-0000-000044670000}"/>
    <cellStyle name="Summa 2 10 2 2 3" xfId="31285" xr:uid="{00000000-0005-0000-0000-000045670000}"/>
    <cellStyle name="Summa 2 10 2 3" xfId="8180" xr:uid="{00000000-0005-0000-0000-000046670000}"/>
    <cellStyle name="Summa 2 10 2 3 2" xfId="28722" xr:uid="{00000000-0005-0000-0000-000047670000}"/>
    <cellStyle name="Summa 2 10 2 3 3" xfId="31286" xr:uid="{00000000-0005-0000-0000-000048670000}"/>
    <cellStyle name="Summa 2 10 2 4" xfId="10568" xr:uid="{00000000-0005-0000-0000-000049670000}"/>
    <cellStyle name="Summa 2 10 2 4 2" xfId="28723" xr:uid="{00000000-0005-0000-0000-00004A670000}"/>
    <cellStyle name="Summa 2 10 2 4 3" xfId="31287" xr:uid="{00000000-0005-0000-0000-00004B670000}"/>
    <cellStyle name="Summa 2 10 2 5" xfId="13006" xr:uid="{00000000-0005-0000-0000-00004C670000}"/>
    <cellStyle name="Summa 2 10 2 5 2" xfId="28724" xr:uid="{00000000-0005-0000-0000-00004D670000}"/>
    <cellStyle name="Summa 2 10 2 5 3" xfId="31288" xr:uid="{00000000-0005-0000-0000-00004E670000}"/>
    <cellStyle name="Summa 2 10 2 6" xfId="15475" xr:uid="{00000000-0005-0000-0000-00004F670000}"/>
    <cellStyle name="Summa 2 10 2 6 2" xfId="28725" xr:uid="{00000000-0005-0000-0000-000050670000}"/>
    <cellStyle name="Summa 2 10 2 6 3" xfId="31289" xr:uid="{00000000-0005-0000-0000-000051670000}"/>
    <cellStyle name="Summa 2 10 2 7" xfId="18452" xr:uid="{00000000-0005-0000-0000-000052670000}"/>
    <cellStyle name="Summa 2 10 3" xfId="5813" xr:uid="{00000000-0005-0000-0000-000053670000}"/>
    <cellStyle name="Summa 2 10 3 2" xfId="28726" xr:uid="{00000000-0005-0000-0000-000054670000}"/>
    <cellStyle name="Summa 2 10 3 3" xfId="31290" xr:uid="{00000000-0005-0000-0000-000055670000}"/>
    <cellStyle name="Summa 2 10 4" xfId="8179" xr:uid="{00000000-0005-0000-0000-000056670000}"/>
    <cellStyle name="Summa 2 10 4 2" xfId="28727" xr:uid="{00000000-0005-0000-0000-000057670000}"/>
    <cellStyle name="Summa 2 10 4 3" xfId="31291" xr:uid="{00000000-0005-0000-0000-000058670000}"/>
    <cellStyle name="Summa 2 10 5" xfId="10567" xr:uid="{00000000-0005-0000-0000-000059670000}"/>
    <cellStyle name="Summa 2 10 5 2" xfId="28728" xr:uid="{00000000-0005-0000-0000-00005A670000}"/>
    <cellStyle name="Summa 2 10 5 3" xfId="31292" xr:uid="{00000000-0005-0000-0000-00005B670000}"/>
    <cellStyle name="Summa 2 10 6" xfId="13005" xr:uid="{00000000-0005-0000-0000-00005C670000}"/>
    <cellStyle name="Summa 2 10 6 2" xfId="28729" xr:uid="{00000000-0005-0000-0000-00005D670000}"/>
    <cellStyle name="Summa 2 10 6 3" xfId="31293" xr:uid="{00000000-0005-0000-0000-00005E670000}"/>
    <cellStyle name="Summa 2 10 7" xfId="15474" xr:uid="{00000000-0005-0000-0000-00005F670000}"/>
    <cellStyle name="Summa 2 10 7 2" xfId="28730" xr:uid="{00000000-0005-0000-0000-000060670000}"/>
    <cellStyle name="Summa 2 10 7 3" xfId="31294" xr:uid="{00000000-0005-0000-0000-000061670000}"/>
    <cellStyle name="Summa 2 10 8" xfId="18451" xr:uid="{00000000-0005-0000-0000-000062670000}"/>
    <cellStyle name="Summa 2 11" xfId="3079" xr:uid="{00000000-0005-0000-0000-000063670000}"/>
    <cellStyle name="Summa 2 11 2" xfId="3080" xr:uid="{00000000-0005-0000-0000-000064670000}"/>
    <cellStyle name="Summa 2 11 2 2" xfId="5816" xr:uid="{00000000-0005-0000-0000-000065670000}"/>
    <cellStyle name="Summa 2 11 2 2 2" xfId="28731" xr:uid="{00000000-0005-0000-0000-000066670000}"/>
    <cellStyle name="Summa 2 11 2 2 3" xfId="31295" xr:uid="{00000000-0005-0000-0000-000067670000}"/>
    <cellStyle name="Summa 2 11 2 3" xfId="8182" xr:uid="{00000000-0005-0000-0000-000068670000}"/>
    <cellStyle name="Summa 2 11 2 3 2" xfId="28732" xr:uid="{00000000-0005-0000-0000-000069670000}"/>
    <cellStyle name="Summa 2 11 2 3 3" xfId="31296" xr:uid="{00000000-0005-0000-0000-00006A670000}"/>
    <cellStyle name="Summa 2 11 2 4" xfId="10570" xr:uid="{00000000-0005-0000-0000-00006B670000}"/>
    <cellStyle name="Summa 2 11 2 4 2" xfId="28733" xr:uid="{00000000-0005-0000-0000-00006C670000}"/>
    <cellStyle name="Summa 2 11 2 4 3" xfId="31297" xr:uid="{00000000-0005-0000-0000-00006D670000}"/>
    <cellStyle name="Summa 2 11 2 5" xfId="13008" xr:uid="{00000000-0005-0000-0000-00006E670000}"/>
    <cellStyle name="Summa 2 11 2 5 2" xfId="28734" xr:uid="{00000000-0005-0000-0000-00006F670000}"/>
    <cellStyle name="Summa 2 11 2 5 3" xfId="31298" xr:uid="{00000000-0005-0000-0000-000070670000}"/>
    <cellStyle name="Summa 2 11 2 6" xfId="15477" xr:uid="{00000000-0005-0000-0000-000071670000}"/>
    <cellStyle name="Summa 2 11 2 6 2" xfId="28735" xr:uid="{00000000-0005-0000-0000-000072670000}"/>
    <cellStyle name="Summa 2 11 2 6 3" xfId="31299" xr:uid="{00000000-0005-0000-0000-000073670000}"/>
    <cellStyle name="Summa 2 11 2 7" xfId="18454" xr:uid="{00000000-0005-0000-0000-000074670000}"/>
    <cellStyle name="Summa 2 11 3" xfId="5815" xr:uid="{00000000-0005-0000-0000-000075670000}"/>
    <cellStyle name="Summa 2 11 3 2" xfId="28736" xr:uid="{00000000-0005-0000-0000-000076670000}"/>
    <cellStyle name="Summa 2 11 3 3" xfId="31300" xr:uid="{00000000-0005-0000-0000-000077670000}"/>
    <cellStyle name="Summa 2 11 4" xfId="8181" xr:uid="{00000000-0005-0000-0000-000078670000}"/>
    <cellStyle name="Summa 2 11 4 2" xfId="28737" xr:uid="{00000000-0005-0000-0000-000079670000}"/>
    <cellStyle name="Summa 2 11 4 3" xfId="31301" xr:uid="{00000000-0005-0000-0000-00007A670000}"/>
    <cellStyle name="Summa 2 11 5" xfId="10569" xr:uid="{00000000-0005-0000-0000-00007B670000}"/>
    <cellStyle name="Summa 2 11 5 2" xfId="28738" xr:uid="{00000000-0005-0000-0000-00007C670000}"/>
    <cellStyle name="Summa 2 11 5 3" xfId="31302" xr:uid="{00000000-0005-0000-0000-00007D670000}"/>
    <cellStyle name="Summa 2 11 6" xfId="13007" xr:uid="{00000000-0005-0000-0000-00007E670000}"/>
    <cellStyle name="Summa 2 11 6 2" xfId="28739" xr:uid="{00000000-0005-0000-0000-00007F670000}"/>
    <cellStyle name="Summa 2 11 6 3" xfId="31303" xr:uid="{00000000-0005-0000-0000-000080670000}"/>
    <cellStyle name="Summa 2 11 7" xfId="15476" xr:uid="{00000000-0005-0000-0000-000081670000}"/>
    <cellStyle name="Summa 2 11 7 2" xfId="28740" xr:uid="{00000000-0005-0000-0000-000082670000}"/>
    <cellStyle name="Summa 2 11 7 3" xfId="31304" xr:uid="{00000000-0005-0000-0000-000083670000}"/>
    <cellStyle name="Summa 2 11 8" xfId="18453" xr:uid="{00000000-0005-0000-0000-000084670000}"/>
    <cellStyle name="Summa 2 12" xfId="3081" xr:uid="{00000000-0005-0000-0000-000085670000}"/>
    <cellStyle name="Summa 2 12 2" xfId="3082" xr:uid="{00000000-0005-0000-0000-000086670000}"/>
    <cellStyle name="Summa 2 12 2 2" xfId="5818" xr:uid="{00000000-0005-0000-0000-000087670000}"/>
    <cellStyle name="Summa 2 12 2 2 2" xfId="28741" xr:uid="{00000000-0005-0000-0000-000088670000}"/>
    <cellStyle name="Summa 2 12 2 2 3" xfId="31305" xr:uid="{00000000-0005-0000-0000-000089670000}"/>
    <cellStyle name="Summa 2 12 2 3" xfId="8184" xr:uid="{00000000-0005-0000-0000-00008A670000}"/>
    <cellStyle name="Summa 2 12 2 3 2" xfId="28742" xr:uid="{00000000-0005-0000-0000-00008B670000}"/>
    <cellStyle name="Summa 2 12 2 3 3" xfId="31306" xr:uid="{00000000-0005-0000-0000-00008C670000}"/>
    <cellStyle name="Summa 2 12 2 4" xfId="10572" xr:uid="{00000000-0005-0000-0000-00008D670000}"/>
    <cellStyle name="Summa 2 12 2 4 2" xfId="28743" xr:uid="{00000000-0005-0000-0000-00008E670000}"/>
    <cellStyle name="Summa 2 12 2 4 3" xfId="31307" xr:uid="{00000000-0005-0000-0000-00008F670000}"/>
    <cellStyle name="Summa 2 12 2 5" xfId="13010" xr:uid="{00000000-0005-0000-0000-000090670000}"/>
    <cellStyle name="Summa 2 12 2 5 2" xfId="28744" xr:uid="{00000000-0005-0000-0000-000091670000}"/>
    <cellStyle name="Summa 2 12 2 5 3" xfId="31308" xr:uid="{00000000-0005-0000-0000-000092670000}"/>
    <cellStyle name="Summa 2 12 2 6" xfId="15479" xr:uid="{00000000-0005-0000-0000-000093670000}"/>
    <cellStyle name="Summa 2 12 2 6 2" xfId="28745" xr:uid="{00000000-0005-0000-0000-000094670000}"/>
    <cellStyle name="Summa 2 12 2 6 3" xfId="31309" xr:uid="{00000000-0005-0000-0000-000095670000}"/>
    <cellStyle name="Summa 2 12 2 7" xfId="18456" xr:uid="{00000000-0005-0000-0000-000096670000}"/>
    <cellStyle name="Summa 2 12 3" xfId="5817" xr:uid="{00000000-0005-0000-0000-000097670000}"/>
    <cellStyle name="Summa 2 12 3 2" xfId="28746" xr:uid="{00000000-0005-0000-0000-000098670000}"/>
    <cellStyle name="Summa 2 12 3 3" xfId="31310" xr:uid="{00000000-0005-0000-0000-000099670000}"/>
    <cellStyle name="Summa 2 12 4" xfId="8183" xr:uid="{00000000-0005-0000-0000-00009A670000}"/>
    <cellStyle name="Summa 2 12 4 2" xfId="28747" xr:uid="{00000000-0005-0000-0000-00009B670000}"/>
    <cellStyle name="Summa 2 12 4 3" xfId="31311" xr:uid="{00000000-0005-0000-0000-00009C670000}"/>
    <cellStyle name="Summa 2 12 5" xfId="10571" xr:uid="{00000000-0005-0000-0000-00009D670000}"/>
    <cellStyle name="Summa 2 12 5 2" xfId="28748" xr:uid="{00000000-0005-0000-0000-00009E670000}"/>
    <cellStyle name="Summa 2 12 5 3" xfId="31312" xr:uid="{00000000-0005-0000-0000-00009F670000}"/>
    <cellStyle name="Summa 2 12 6" xfId="13009" xr:uid="{00000000-0005-0000-0000-0000A0670000}"/>
    <cellStyle name="Summa 2 12 6 2" xfId="28749" xr:uid="{00000000-0005-0000-0000-0000A1670000}"/>
    <cellStyle name="Summa 2 12 6 3" xfId="31313" xr:uid="{00000000-0005-0000-0000-0000A2670000}"/>
    <cellStyle name="Summa 2 12 7" xfId="15478" xr:uid="{00000000-0005-0000-0000-0000A3670000}"/>
    <cellStyle name="Summa 2 12 7 2" xfId="28750" xr:uid="{00000000-0005-0000-0000-0000A4670000}"/>
    <cellStyle name="Summa 2 12 7 3" xfId="31314" xr:uid="{00000000-0005-0000-0000-0000A5670000}"/>
    <cellStyle name="Summa 2 12 8" xfId="18455" xr:uid="{00000000-0005-0000-0000-0000A6670000}"/>
    <cellStyle name="Summa 2 13" xfId="3083" xr:uid="{00000000-0005-0000-0000-0000A7670000}"/>
    <cellStyle name="Summa 2 13 2" xfId="5819" xr:uid="{00000000-0005-0000-0000-0000A8670000}"/>
    <cellStyle name="Summa 2 13 2 2" xfId="28751" xr:uid="{00000000-0005-0000-0000-0000A9670000}"/>
    <cellStyle name="Summa 2 13 2 3" xfId="31315" xr:uid="{00000000-0005-0000-0000-0000AA670000}"/>
    <cellStyle name="Summa 2 13 3" xfId="8185" xr:uid="{00000000-0005-0000-0000-0000AB670000}"/>
    <cellStyle name="Summa 2 13 3 2" xfId="28752" xr:uid="{00000000-0005-0000-0000-0000AC670000}"/>
    <cellStyle name="Summa 2 13 3 3" xfId="31316" xr:uid="{00000000-0005-0000-0000-0000AD670000}"/>
    <cellStyle name="Summa 2 13 4" xfId="10573" xr:uid="{00000000-0005-0000-0000-0000AE670000}"/>
    <cellStyle name="Summa 2 13 4 2" xfId="28753" xr:uid="{00000000-0005-0000-0000-0000AF670000}"/>
    <cellStyle name="Summa 2 13 4 3" xfId="31317" xr:uid="{00000000-0005-0000-0000-0000B0670000}"/>
    <cellStyle name="Summa 2 13 5" xfId="13011" xr:uid="{00000000-0005-0000-0000-0000B1670000}"/>
    <cellStyle name="Summa 2 13 5 2" xfId="28754" xr:uid="{00000000-0005-0000-0000-0000B2670000}"/>
    <cellStyle name="Summa 2 13 5 3" xfId="31318" xr:uid="{00000000-0005-0000-0000-0000B3670000}"/>
    <cellStyle name="Summa 2 13 6" xfId="15480" xr:uid="{00000000-0005-0000-0000-0000B4670000}"/>
    <cellStyle name="Summa 2 13 6 2" xfId="28755" xr:uid="{00000000-0005-0000-0000-0000B5670000}"/>
    <cellStyle name="Summa 2 13 6 3" xfId="31319" xr:uid="{00000000-0005-0000-0000-0000B6670000}"/>
    <cellStyle name="Summa 2 13 7" xfId="18457" xr:uid="{00000000-0005-0000-0000-0000B7670000}"/>
    <cellStyle name="Summa 2 14" xfId="3084" xr:uid="{00000000-0005-0000-0000-0000B8670000}"/>
    <cellStyle name="Summa 2 14 2" xfId="5820" xr:uid="{00000000-0005-0000-0000-0000B9670000}"/>
    <cellStyle name="Summa 2 14 2 2" xfId="28756" xr:uid="{00000000-0005-0000-0000-0000BA670000}"/>
    <cellStyle name="Summa 2 14 2 3" xfId="31320" xr:uid="{00000000-0005-0000-0000-0000BB670000}"/>
    <cellStyle name="Summa 2 14 3" xfId="8186" xr:uid="{00000000-0005-0000-0000-0000BC670000}"/>
    <cellStyle name="Summa 2 14 3 2" xfId="28757" xr:uid="{00000000-0005-0000-0000-0000BD670000}"/>
    <cellStyle name="Summa 2 14 3 3" xfId="31321" xr:uid="{00000000-0005-0000-0000-0000BE670000}"/>
    <cellStyle name="Summa 2 14 4" xfId="10574" xr:uid="{00000000-0005-0000-0000-0000BF670000}"/>
    <cellStyle name="Summa 2 14 4 2" xfId="28758" xr:uid="{00000000-0005-0000-0000-0000C0670000}"/>
    <cellStyle name="Summa 2 14 4 3" xfId="31322" xr:uid="{00000000-0005-0000-0000-0000C1670000}"/>
    <cellStyle name="Summa 2 14 5" xfId="13012" xr:uid="{00000000-0005-0000-0000-0000C2670000}"/>
    <cellStyle name="Summa 2 14 5 2" xfId="28759" xr:uid="{00000000-0005-0000-0000-0000C3670000}"/>
    <cellStyle name="Summa 2 14 5 3" xfId="31323" xr:uid="{00000000-0005-0000-0000-0000C4670000}"/>
    <cellStyle name="Summa 2 14 6" xfId="15481" xr:uid="{00000000-0005-0000-0000-0000C5670000}"/>
    <cellStyle name="Summa 2 14 6 2" xfId="28760" xr:uid="{00000000-0005-0000-0000-0000C6670000}"/>
    <cellStyle name="Summa 2 14 6 3" xfId="31324" xr:uid="{00000000-0005-0000-0000-0000C7670000}"/>
    <cellStyle name="Summa 2 14 7" xfId="18458" xr:uid="{00000000-0005-0000-0000-0000C8670000}"/>
    <cellStyle name="Summa 2 15" xfId="5812" xr:uid="{00000000-0005-0000-0000-0000C9670000}"/>
    <cellStyle name="Summa 2 15 2" xfId="28761" xr:uid="{00000000-0005-0000-0000-0000CA670000}"/>
    <cellStyle name="Summa 2 15 3" xfId="31325" xr:uid="{00000000-0005-0000-0000-0000CB670000}"/>
    <cellStyle name="Summa 2 16" xfId="8178" xr:uid="{00000000-0005-0000-0000-0000CC670000}"/>
    <cellStyle name="Summa 2 16 2" xfId="28762" xr:uid="{00000000-0005-0000-0000-0000CD670000}"/>
    <cellStyle name="Summa 2 16 3" xfId="31326" xr:uid="{00000000-0005-0000-0000-0000CE670000}"/>
    <cellStyle name="Summa 2 17" xfId="10566" xr:uid="{00000000-0005-0000-0000-0000CF670000}"/>
    <cellStyle name="Summa 2 17 2" xfId="28763" xr:uid="{00000000-0005-0000-0000-0000D0670000}"/>
    <cellStyle name="Summa 2 17 3" xfId="31327" xr:uid="{00000000-0005-0000-0000-0000D1670000}"/>
    <cellStyle name="Summa 2 18" xfId="13004" xr:uid="{00000000-0005-0000-0000-0000D2670000}"/>
    <cellStyle name="Summa 2 18 2" xfId="28764" xr:uid="{00000000-0005-0000-0000-0000D3670000}"/>
    <cellStyle name="Summa 2 18 3" xfId="31328" xr:uid="{00000000-0005-0000-0000-0000D4670000}"/>
    <cellStyle name="Summa 2 19" xfId="15473" xr:uid="{00000000-0005-0000-0000-0000D5670000}"/>
    <cellStyle name="Summa 2 19 2" xfId="28765" xr:uid="{00000000-0005-0000-0000-0000D6670000}"/>
    <cellStyle name="Summa 2 19 3" xfId="31329" xr:uid="{00000000-0005-0000-0000-0000D7670000}"/>
    <cellStyle name="Summa 2 2" xfId="3085" xr:uid="{00000000-0005-0000-0000-0000D8670000}"/>
    <cellStyle name="Summa 2 2 2" xfId="3086" xr:uid="{00000000-0005-0000-0000-0000D9670000}"/>
    <cellStyle name="Summa 2 2 2 2" xfId="5822" xr:uid="{00000000-0005-0000-0000-0000DA670000}"/>
    <cellStyle name="Summa 2 2 2 2 2" xfId="28766" xr:uid="{00000000-0005-0000-0000-0000DB670000}"/>
    <cellStyle name="Summa 2 2 2 2 3" xfId="31330" xr:uid="{00000000-0005-0000-0000-0000DC670000}"/>
    <cellStyle name="Summa 2 2 2 3" xfId="8188" xr:uid="{00000000-0005-0000-0000-0000DD670000}"/>
    <cellStyle name="Summa 2 2 2 3 2" xfId="28767" xr:uid="{00000000-0005-0000-0000-0000DE670000}"/>
    <cellStyle name="Summa 2 2 2 3 3" xfId="31331" xr:uid="{00000000-0005-0000-0000-0000DF670000}"/>
    <cellStyle name="Summa 2 2 2 4" xfId="10576" xr:uid="{00000000-0005-0000-0000-0000E0670000}"/>
    <cellStyle name="Summa 2 2 2 4 2" xfId="28768" xr:uid="{00000000-0005-0000-0000-0000E1670000}"/>
    <cellStyle name="Summa 2 2 2 4 3" xfId="31332" xr:uid="{00000000-0005-0000-0000-0000E2670000}"/>
    <cellStyle name="Summa 2 2 2 5" xfId="13014" xr:uid="{00000000-0005-0000-0000-0000E3670000}"/>
    <cellStyle name="Summa 2 2 2 5 2" xfId="28769" xr:uid="{00000000-0005-0000-0000-0000E4670000}"/>
    <cellStyle name="Summa 2 2 2 5 3" xfId="31333" xr:uid="{00000000-0005-0000-0000-0000E5670000}"/>
    <cellStyle name="Summa 2 2 2 6" xfId="15483" xr:uid="{00000000-0005-0000-0000-0000E6670000}"/>
    <cellStyle name="Summa 2 2 2 6 2" xfId="28770" xr:uid="{00000000-0005-0000-0000-0000E7670000}"/>
    <cellStyle name="Summa 2 2 2 6 3" xfId="31334" xr:uid="{00000000-0005-0000-0000-0000E8670000}"/>
    <cellStyle name="Summa 2 2 2 7" xfId="18460" xr:uid="{00000000-0005-0000-0000-0000E9670000}"/>
    <cellStyle name="Summa 2 2 3" xfId="5821" xr:uid="{00000000-0005-0000-0000-0000EA670000}"/>
    <cellStyle name="Summa 2 2 3 2" xfId="28771" xr:uid="{00000000-0005-0000-0000-0000EB670000}"/>
    <cellStyle name="Summa 2 2 3 3" xfId="31335" xr:uid="{00000000-0005-0000-0000-0000EC670000}"/>
    <cellStyle name="Summa 2 2 4" xfId="8187" xr:uid="{00000000-0005-0000-0000-0000ED670000}"/>
    <cellStyle name="Summa 2 2 4 2" xfId="28772" xr:uid="{00000000-0005-0000-0000-0000EE670000}"/>
    <cellStyle name="Summa 2 2 4 3" xfId="31336" xr:uid="{00000000-0005-0000-0000-0000EF670000}"/>
    <cellStyle name="Summa 2 2 5" xfId="10575" xr:uid="{00000000-0005-0000-0000-0000F0670000}"/>
    <cellStyle name="Summa 2 2 5 2" xfId="28773" xr:uid="{00000000-0005-0000-0000-0000F1670000}"/>
    <cellStyle name="Summa 2 2 5 3" xfId="31337" xr:uid="{00000000-0005-0000-0000-0000F2670000}"/>
    <cellStyle name="Summa 2 2 6" xfId="13013" xr:uid="{00000000-0005-0000-0000-0000F3670000}"/>
    <cellStyle name="Summa 2 2 6 2" xfId="28774" xr:uid="{00000000-0005-0000-0000-0000F4670000}"/>
    <cellStyle name="Summa 2 2 6 3" xfId="31338" xr:uid="{00000000-0005-0000-0000-0000F5670000}"/>
    <cellStyle name="Summa 2 2 7" xfId="15482" xr:uid="{00000000-0005-0000-0000-0000F6670000}"/>
    <cellStyle name="Summa 2 2 7 2" xfId="28775" xr:uid="{00000000-0005-0000-0000-0000F7670000}"/>
    <cellStyle name="Summa 2 2 7 3" xfId="31339" xr:uid="{00000000-0005-0000-0000-0000F8670000}"/>
    <cellStyle name="Summa 2 2 8" xfId="18459" xr:uid="{00000000-0005-0000-0000-0000F9670000}"/>
    <cellStyle name="Summa 2 20" xfId="18450" xr:uid="{00000000-0005-0000-0000-0000FA670000}"/>
    <cellStyle name="Summa 2 3" xfId="3087" xr:uid="{00000000-0005-0000-0000-0000FB670000}"/>
    <cellStyle name="Summa 2 3 2" xfId="3088" xr:uid="{00000000-0005-0000-0000-0000FC670000}"/>
    <cellStyle name="Summa 2 3 2 2" xfId="5824" xr:uid="{00000000-0005-0000-0000-0000FD670000}"/>
    <cellStyle name="Summa 2 3 2 2 2" xfId="28776" xr:uid="{00000000-0005-0000-0000-0000FE670000}"/>
    <cellStyle name="Summa 2 3 2 2 3" xfId="31340" xr:uid="{00000000-0005-0000-0000-0000FF670000}"/>
    <cellStyle name="Summa 2 3 2 3" xfId="8190" xr:uid="{00000000-0005-0000-0000-000000680000}"/>
    <cellStyle name="Summa 2 3 2 3 2" xfId="28777" xr:uid="{00000000-0005-0000-0000-000001680000}"/>
    <cellStyle name="Summa 2 3 2 3 3" xfId="31341" xr:uid="{00000000-0005-0000-0000-000002680000}"/>
    <cellStyle name="Summa 2 3 2 4" xfId="10578" xr:uid="{00000000-0005-0000-0000-000003680000}"/>
    <cellStyle name="Summa 2 3 2 4 2" xfId="28778" xr:uid="{00000000-0005-0000-0000-000004680000}"/>
    <cellStyle name="Summa 2 3 2 4 3" xfId="31342" xr:uid="{00000000-0005-0000-0000-000005680000}"/>
    <cellStyle name="Summa 2 3 2 5" xfId="13016" xr:uid="{00000000-0005-0000-0000-000006680000}"/>
    <cellStyle name="Summa 2 3 2 5 2" xfId="28779" xr:uid="{00000000-0005-0000-0000-000007680000}"/>
    <cellStyle name="Summa 2 3 2 5 3" xfId="31343" xr:uid="{00000000-0005-0000-0000-000008680000}"/>
    <cellStyle name="Summa 2 3 2 6" xfId="15485" xr:uid="{00000000-0005-0000-0000-000009680000}"/>
    <cellStyle name="Summa 2 3 2 6 2" xfId="28780" xr:uid="{00000000-0005-0000-0000-00000A680000}"/>
    <cellStyle name="Summa 2 3 2 6 3" xfId="31344" xr:uid="{00000000-0005-0000-0000-00000B680000}"/>
    <cellStyle name="Summa 2 3 2 7" xfId="18462" xr:uid="{00000000-0005-0000-0000-00000C680000}"/>
    <cellStyle name="Summa 2 3 3" xfId="5823" xr:uid="{00000000-0005-0000-0000-00000D680000}"/>
    <cellStyle name="Summa 2 3 3 2" xfId="28781" xr:uid="{00000000-0005-0000-0000-00000E680000}"/>
    <cellStyle name="Summa 2 3 3 3" xfId="31345" xr:uid="{00000000-0005-0000-0000-00000F680000}"/>
    <cellStyle name="Summa 2 3 4" xfId="8189" xr:uid="{00000000-0005-0000-0000-000010680000}"/>
    <cellStyle name="Summa 2 3 4 2" xfId="28782" xr:uid="{00000000-0005-0000-0000-000011680000}"/>
    <cellStyle name="Summa 2 3 4 3" xfId="31346" xr:uid="{00000000-0005-0000-0000-000012680000}"/>
    <cellStyle name="Summa 2 3 5" xfId="10577" xr:uid="{00000000-0005-0000-0000-000013680000}"/>
    <cellStyle name="Summa 2 3 5 2" xfId="28783" xr:uid="{00000000-0005-0000-0000-000014680000}"/>
    <cellStyle name="Summa 2 3 5 3" xfId="31347" xr:uid="{00000000-0005-0000-0000-000015680000}"/>
    <cellStyle name="Summa 2 3 6" xfId="13015" xr:uid="{00000000-0005-0000-0000-000016680000}"/>
    <cellStyle name="Summa 2 3 6 2" xfId="28784" xr:uid="{00000000-0005-0000-0000-000017680000}"/>
    <cellStyle name="Summa 2 3 6 3" xfId="31348" xr:uid="{00000000-0005-0000-0000-000018680000}"/>
    <cellStyle name="Summa 2 3 7" xfId="15484" xr:uid="{00000000-0005-0000-0000-000019680000}"/>
    <cellStyle name="Summa 2 3 7 2" xfId="28785" xr:uid="{00000000-0005-0000-0000-00001A680000}"/>
    <cellStyle name="Summa 2 3 7 3" xfId="31349" xr:uid="{00000000-0005-0000-0000-00001B680000}"/>
    <cellStyle name="Summa 2 3 8" xfId="18461" xr:uid="{00000000-0005-0000-0000-00001C680000}"/>
    <cellStyle name="Summa 2 4" xfId="3089" xr:uid="{00000000-0005-0000-0000-00001D680000}"/>
    <cellStyle name="Summa 2 4 2" xfId="3090" xr:uid="{00000000-0005-0000-0000-00001E680000}"/>
    <cellStyle name="Summa 2 4 2 2" xfId="5826" xr:uid="{00000000-0005-0000-0000-00001F680000}"/>
    <cellStyle name="Summa 2 4 2 2 2" xfId="28786" xr:uid="{00000000-0005-0000-0000-000020680000}"/>
    <cellStyle name="Summa 2 4 2 2 3" xfId="31350" xr:uid="{00000000-0005-0000-0000-000021680000}"/>
    <cellStyle name="Summa 2 4 2 3" xfId="8192" xr:uid="{00000000-0005-0000-0000-000022680000}"/>
    <cellStyle name="Summa 2 4 2 3 2" xfId="28787" xr:uid="{00000000-0005-0000-0000-000023680000}"/>
    <cellStyle name="Summa 2 4 2 3 3" xfId="31351" xr:uid="{00000000-0005-0000-0000-000024680000}"/>
    <cellStyle name="Summa 2 4 2 4" xfId="10580" xr:uid="{00000000-0005-0000-0000-000025680000}"/>
    <cellStyle name="Summa 2 4 2 4 2" xfId="28788" xr:uid="{00000000-0005-0000-0000-000026680000}"/>
    <cellStyle name="Summa 2 4 2 4 3" xfId="31352" xr:uid="{00000000-0005-0000-0000-000027680000}"/>
    <cellStyle name="Summa 2 4 2 5" xfId="13018" xr:uid="{00000000-0005-0000-0000-000028680000}"/>
    <cellStyle name="Summa 2 4 2 5 2" xfId="28789" xr:uid="{00000000-0005-0000-0000-000029680000}"/>
    <cellStyle name="Summa 2 4 2 5 3" xfId="31353" xr:uid="{00000000-0005-0000-0000-00002A680000}"/>
    <cellStyle name="Summa 2 4 2 6" xfId="15487" xr:uid="{00000000-0005-0000-0000-00002B680000}"/>
    <cellStyle name="Summa 2 4 2 6 2" xfId="28790" xr:uid="{00000000-0005-0000-0000-00002C680000}"/>
    <cellStyle name="Summa 2 4 2 6 3" xfId="31354" xr:uid="{00000000-0005-0000-0000-00002D680000}"/>
    <cellStyle name="Summa 2 4 2 7" xfId="18464" xr:uid="{00000000-0005-0000-0000-00002E680000}"/>
    <cellStyle name="Summa 2 4 3" xfId="5825" xr:uid="{00000000-0005-0000-0000-00002F680000}"/>
    <cellStyle name="Summa 2 4 3 2" xfId="28791" xr:uid="{00000000-0005-0000-0000-000030680000}"/>
    <cellStyle name="Summa 2 4 3 3" xfId="31355" xr:uid="{00000000-0005-0000-0000-000031680000}"/>
    <cellStyle name="Summa 2 4 4" xfId="8191" xr:uid="{00000000-0005-0000-0000-000032680000}"/>
    <cellStyle name="Summa 2 4 4 2" xfId="28792" xr:uid="{00000000-0005-0000-0000-000033680000}"/>
    <cellStyle name="Summa 2 4 4 3" xfId="31356" xr:uid="{00000000-0005-0000-0000-000034680000}"/>
    <cellStyle name="Summa 2 4 5" xfId="10579" xr:uid="{00000000-0005-0000-0000-000035680000}"/>
    <cellStyle name="Summa 2 4 5 2" xfId="28793" xr:uid="{00000000-0005-0000-0000-000036680000}"/>
    <cellStyle name="Summa 2 4 5 3" xfId="31357" xr:uid="{00000000-0005-0000-0000-000037680000}"/>
    <cellStyle name="Summa 2 4 6" xfId="13017" xr:uid="{00000000-0005-0000-0000-000038680000}"/>
    <cellStyle name="Summa 2 4 6 2" xfId="28794" xr:uid="{00000000-0005-0000-0000-000039680000}"/>
    <cellStyle name="Summa 2 4 6 3" xfId="31358" xr:uid="{00000000-0005-0000-0000-00003A680000}"/>
    <cellStyle name="Summa 2 4 7" xfId="15486" xr:uid="{00000000-0005-0000-0000-00003B680000}"/>
    <cellStyle name="Summa 2 4 7 2" xfId="28795" xr:uid="{00000000-0005-0000-0000-00003C680000}"/>
    <cellStyle name="Summa 2 4 7 3" xfId="31359" xr:uid="{00000000-0005-0000-0000-00003D680000}"/>
    <cellStyle name="Summa 2 4 8" xfId="18463" xr:uid="{00000000-0005-0000-0000-00003E680000}"/>
    <cellStyle name="Summa 2 5" xfId="3091" xr:uid="{00000000-0005-0000-0000-00003F680000}"/>
    <cellStyle name="Summa 2 5 2" xfId="3092" xr:uid="{00000000-0005-0000-0000-000040680000}"/>
    <cellStyle name="Summa 2 5 2 2" xfId="5828" xr:uid="{00000000-0005-0000-0000-000041680000}"/>
    <cellStyle name="Summa 2 5 2 2 2" xfId="28796" xr:uid="{00000000-0005-0000-0000-000042680000}"/>
    <cellStyle name="Summa 2 5 2 2 3" xfId="31360" xr:uid="{00000000-0005-0000-0000-000043680000}"/>
    <cellStyle name="Summa 2 5 2 3" xfId="8194" xr:uid="{00000000-0005-0000-0000-000044680000}"/>
    <cellStyle name="Summa 2 5 2 3 2" xfId="28797" xr:uid="{00000000-0005-0000-0000-000045680000}"/>
    <cellStyle name="Summa 2 5 2 3 3" xfId="31361" xr:uid="{00000000-0005-0000-0000-000046680000}"/>
    <cellStyle name="Summa 2 5 2 4" xfId="10582" xr:uid="{00000000-0005-0000-0000-000047680000}"/>
    <cellStyle name="Summa 2 5 2 4 2" xfId="28798" xr:uid="{00000000-0005-0000-0000-000048680000}"/>
    <cellStyle name="Summa 2 5 2 4 3" xfId="31362" xr:uid="{00000000-0005-0000-0000-000049680000}"/>
    <cellStyle name="Summa 2 5 2 5" xfId="13020" xr:uid="{00000000-0005-0000-0000-00004A680000}"/>
    <cellStyle name="Summa 2 5 2 5 2" xfId="28799" xr:uid="{00000000-0005-0000-0000-00004B680000}"/>
    <cellStyle name="Summa 2 5 2 5 3" xfId="31363" xr:uid="{00000000-0005-0000-0000-00004C680000}"/>
    <cellStyle name="Summa 2 5 2 6" xfId="15489" xr:uid="{00000000-0005-0000-0000-00004D680000}"/>
    <cellStyle name="Summa 2 5 2 6 2" xfId="28800" xr:uid="{00000000-0005-0000-0000-00004E680000}"/>
    <cellStyle name="Summa 2 5 2 6 3" xfId="31364" xr:uid="{00000000-0005-0000-0000-00004F680000}"/>
    <cellStyle name="Summa 2 5 2 7" xfId="18466" xr:uid="{00000000-0005-0000-0000-000050680000}"/>
    <cellStyle name="Summa 2 5 3" xfId="5827" xr:uid="{00000000-0005-0000-0000-000051680000}"/>
    <cellStyle name="Summa 2 5 3 2" xfId="28801" xr:uid="{00000000-0005-0000-0000-000052680000}"/>
    <cellStyle name="Summa 2 5 3 3" xfId="31365" xr:uid="{00000000-0005-0000-0000-000053680000}"/>
    <cellStyle name="Summa 2 5 4" xfId="8193" xr:uid="{00000000-0005-0000-0000-000054680000}"/>
    <cellStyle name="Summa 2 5 4 2" xfId="28802" xr:uid="{00000000-0005-0000-0000-000055680000}"/>
    <cellStyle name="Summa 2 5 4 3" xfId="31366" xr:uid="{00000000-0005-0000-0000-000056680000}"/>
    <cellStyle name="Summa 2 5 5" xfId="10581" xr:uid="{00000000-0005-0000-0000-000057680000}"/>
    <cellStyle name="Summa 2 5 5 2" xfId="28803" xr:uid="{00000000-0005-0000-0000-000058680000}"/>
    <cellStyle name="Summa 2 5 5 3" xfId="31367" xr:uid="{00000000-0005-0000-0000-000059680000}"/>
    <cellStyle name="Summa 2 5 6" xfId="13019" xr:uid="{00000000-0005-0000-0000-00005A680000}"/>
    <cellStyle name="Summa 2 5 6 2" xfId="28804" xr:uid="{00000000-0005-0000-0000-00005B680000}"/>
    <cellStyle name="Summa 2 5 6 3" xfId="31368" xr:uid="{00000000-0005-0000-0000-00005C680000}"/>
    <cellStyle name="Summa 2 5 7" xfId="15488" xr:uid="{00000000-0005-0000-0000-00005D680000}"/>
    <cellStyle name="Summa 2 5 7 2" xfId="28805" xr:uid="{00000000-0005-0000-0000-00005E680000}"/>
    <cellStyle name="Summa 2 5 7 3" xfId="31369" xr:uid="{00000000-0005-0000-0000-00005F680000}"/>
    <cellStyle name="Summa 2 5 8" xfId="18465" xr:uid="{00000000-0005-0000-0000-000060680000}"/>
    <cellStyle name="Summa 2 6" xfId="3093" xr:uid="{00000000-0005-0000-0000-000061680000}"/>
    <cellStyle name="Summa 2 6 2" xfId="3094" xr:uid="{00000000-0005-0000-0000-000062680000}"/>
    <cellStyle name="Summa 2 6 2 2" xfId="5830" xr:uid="{00000000-0005-0000-0000-000063680000}"/>
    <cellStyle name="Summa 2 6 2 2 2" xfId="28806" xr:uid="{00000000-0005-0000-0000-000064680000}"/>
    <cellStyle name="Summa 2 6 2 2 3" xfId="31370" xr:uid="{00000000-0005-0000-0000-000065680000}"/>
    <cellStyle name="Summa 2 6 2 3" xfId="8196" xr:uid="{00000000-0005-0000-0000-000066680000}"/>
    <cellStyle name="Summa 2 6 2 3 2" xfId="28807" xr:uid="{00000000-0005-0000-0000-000067680000}"/>
    <cellStyle name="Summa 2 6 2 3 3" xfId="31371" xr:uid="{00000000-0005-0000-0000-000068680000}"/>
    <cellStyle name="Summa 2 6 2 4" xfId="10584" xr:uid="{00000000-0005-0000-0000-000069680000}"/>
    <cellStyle name="Summa 2 6 2 4 2" xfId="28808" xr:uid="{00000000-0005-0000-0000-00006A680000}"/>
    <cellStyle name="Summa 2 6 2 4 3" xfId="31372" xr:uid="{00000000-0005-0000-0000-00006B680000}"/>
    <cellStyle name="Summa 2 6 2 5" xfId="13022" xr:uid="{00000000-0005-0000-0000-00006C680000}"/>
    <cellStyle name="Summa 2 6 2 5 2" xfId="28809" xr:uid="{00000000-0005-0000-0000-00006D680000}"/>
    <cellStyle name="Summa 2 6 2 5 3" xfId="31373" xr:uid="{00000000-0005-0000-0000-00006E680000}"/>
    <cellStyle name="Summa 2 6 2 6" xfId="15491" xr:uid="{00000000-0005-0000-0000-00006F680000}"/>
    <cellStyle name="Summa 2 6 2 6 2" xfId="28810" xr:uid="{00000000-0005-0000-0000-000070680000}"/>
    <cellStyle name="Summa 2 6 2 6 3" xfId="31374" xr:uid="{00000000-0005-0000-0000-000071680000}"/>
    <cellStyle name="Summa 2 6 2 7" xfId="18468" xr:uid="{00000000-0005-0000-0000-000072680000}"/>
    <cellStyle name="Summa 2 6 3" xfId="5829" xr:uid="{00000000-0005-0000-0000-000073680000}"/>
    <cellStyle name="Summa 2 6 3 2" xfId="28811" xr:uid="{00000000-0005-0000-0000-000074680000}"/>
    <cellStyle name="Summa 2 6 3 3" xfId="31375" xr:uid="{00000000-0005-0000-0000-000075680000}"/>
    <cellStyle name="Summa 2 6 4" xfId="8195" xr:uid="{00000000-0005-0000-0000-000076680000}"/>
    <cellStyle name="Summa 2 6 4 2" xfId="28812" xr:uid="{00000000-0005-0000-0000-000077680000}"/>
    <cellStyle name="Summa 2 6 4 3" xfId="31376" xr:uid="{00000000-0005-0000-0000-000078680000}"/>
    <cellStyle name="Summa 2 6 5" xfId="10583" xr:uid="{00000000-0005-0000-0000-000079680000}"/>
    <cellStyle name="Summa 2 6 5 2" xfId="28813" xr:uid="{00000000-0005-0000-0000-00007A680000}"/>
    <cellStyle name="Summa 2 6 5 3" xfId="31377" xr:uid="{00000000-0005-0000-0000-00007B680000}"/>
    <cellStyle name="Summa 2 6 6" xfId="13021" xr:uid="{00000000-0005-0000-0000-00007C680000}"/>
    <cellStyle name="Summa 2 6 6 2" xfId="28814" xr:uid="{00000000-0005-0000-0000-00007D680000}"/>
    <cellStyle name="Summa 2 6 6 3" xfId="31378" xr:uid="{00000000-0005-0000-0000-00007E680000}"/>
    <cellStyle name="Summa 2 6 7" xfId="15490" xr:uid="{00000000-0005-0000-0000-00007F680000}"/>
    <cellStyle name="Summa 2 6 7 2" xfId="28815" xr:uid="{00000000-0005-0000-0000-000080680000}"/>
    <cellStyle name="Summa 2 6 7 3" xfId="31379" xr:uid="{00000000-0005-0000-0000-000081680000}"/>
    <cellStyle name="Summa 2 6 8" xfId="18467" xr:uid="{00000000-0005-0000-0000-000082680000}"/>
    <cellStyle name="Summa 2 7" xfId="3095" xr:uid="{00000000-0005-0000-0000-000083680000}"/>
    <cellStyle name="Summa 2 7 2" xfId="3096" xr:uid="{00000000-0005-0000-0000-000084680000}"/>
    <cellStyle name="Summa 2 7 2 2" xfId="5832" xr:uid="{00000000-0005-0000-0000-000085680000}"/>
    <cellStyle name="Summa 2 7 2 2 2" xfId="28816" xr:uid="{00000000-0005-0000-0000-000086680000}"/>
    <cellStyle name="Summa 2 7 2 2 3" xfId="31380" xr:uid="{00000000-0005-0000-0000-000087680000}"/>
    <cellStyle name="Summa 2 7 2 3" xfId="8198" xr:uid="{00000000-0005-0000-0000-000088680000}"/>
    <cellStyle name="Summa 2 7 2 3 2" xfId="28817" xr:uid="{00000000-0005-0000-0000-000089680000}"/>
    <cellStyle name="Summa 2 7 2 3 3" xfId="31381" xr:uid="{00000000-0005-0000-0000-00008A680000}"/>
    <cellStyle name="Summa 2 7 2 4" xfId="10586" xr:uid="{00000000-0005-0000-0000-00008B680000}"/>
    <cellStyle name="Summa 2 7 2 4 2" xfId="28818" xr:uid="{00000000-0005-0000-0000-00008C680000}"/>
    <cellStyle name="Summa 2 7 2 4 3" xfId="31382" xr:uid="{00000000-0005-0000-0000-00008D680000}"/>
    <cellStyle name="Summa 2 7 2 5" xfId="13024" xr:uid="{00000000-0005-0000-0000-00008E680000}"/>
    <cellStyle name="Summa 2 7 2 5 2" xfId="28819" xr:uid="{00000000-0005-0000-0000-00008F680000}"/>
    <cellStyle name="Summa 2 7 2 5 3" xfId="31383" xr:uid="{00000000-0005-0000-0000-000090680000}"/>
    <cellStyle name="Summa 2 7 2 6" xfId="15493" xr:uid="{00000000-0005-0000-0000-000091680000}"/>
    <cellStyle name="Summa 2 7 2 6 2" xfId="28820" xr:uid="{00000000-0005-0000-0000-000092680000}"/>
    <cellStyle name="Summa 2 7 2 6 3" xfId="31384" xr:uid="{00000000-0005-0000-0000-000093680000}"/>
    <cellStyle name="Summa 2 7 2 7" xfId="18470" xr:uid="{00000000-0005-0000-0000-000094680000}"/>
    <cellStyle name="Summa 2 7 3" xfId="5831" xr:uid="{00000000-0005-0000-0000-000095680000}"/>
    <cellStyle name="Summa 2 7 3 2" xfId="28821" xr:uid="{00000000-0005-0000-0000-000096680000}"/>
    <cellStyle name="Summa 2 7 3 3" xfId="31385" xr:uid="{00000000-0005-0000-0000-000097680000}"/>
    <cellStyle name="Summa 2 7 4" xfId="8197" xr:uid="{00000000-0005-0000-0000-000098680000}"/>
    <cellStyle name="Summa 2 7 4 2" xfId="28822" xr:uid="{00000000-0005-0000-0000-000099680000}"/>
    <cellStyle name="Summa 2 7 4 3" xfId="31386" xr:uid="{00000000-0005-0000-0000-00009A680000}"/>
    <cellStyle name="Summa 2 7 5" xfId="10585" xr:uid="{00000000-0005-0000-0000-00009B680000}"/>
    <cellStyle name="Summa 2 7 5 2" xfId="28823" xr:uid="{00000000-0005-0000-0000-00009C680000}"/>
    <cellStyle name="Summa 2 7 5 3" xfId="31387" xr:uid="{00000000-0005-0000-0000-00009D680000}"/>
    <cellStyle name="Summa 2 7 6" xfId="13023" xr:uid="{00000000-0005-0000-0000-00009E680000}"/>
    <cellStyle name="Summa 2 7 6 2" xfId="28824" xr:uid="{00000000-0005-0000-0000-00009F680000}"/>
    <cellStyle name="Summa 2 7 6 3" xfId="31388" xr:uid="{00000000-0005-0000-0000-0000A0680000}"/>
    <cellStyle name="Summa 2 7 7" xfId="15492" xr:uid="{00000000-0005-0000-0000-0000A1680000}"/>
    <cellStyle name="Summa 2 7 7 2" xfId="28825" xr:uid="{00000000-0005-0000-0000-0000A2680000}"/>
    <cellStyle name="Summa 2 7 7 3" xfId="31389" xr:uid="{00000000-0005-0000-0000-0000A3680000}"/>
    <cellStyle name="Summa 2 7 8" xfId="18469" xr:uid="{00000000-0005-0000-0000-0000A4680000}"/>
    <cellStyle name="Summa 2 8" xfId="3097" xr:uid="{00000000-0005-0000-0000-0000A5680000}"/>
    <cellStyle name="Summa 2 8 2" xfId="3098" xr:uid="{00000000-0005-0000-0000-0000A6680000}"/>
    <cellStyle name="Summa 2 8 2 2" xfId="5834" xr:uid="{00000000-0005-0000-0000-0000A7680000}"/>
    <cellStyle name="Summa 2 8 2 2 2" xfId="28826" xr:uid="{00000000-0005-0000-0000-0000A8680000}"/>
    <cellStyle name="Summa 2 8 2 2 3" xfId="31390" xr:uid="{00000000-0005-0000-0000-0000A9680000}"/>
    <cellStyle name="Summa 2 8 2 3" xfId="8200" xr:uid="{00000000-0005-0000-0000-0000AA680000}"/>
    <cellStyle name="Summa 2 8 2 3 2" xfId="28827" xr:uid="{00000000-0005-0000-0000-0000AB680000}"/>
    <cellStyle name="Summa 2 8 2 3 3" xfId="31391" xr:uid="{00000000-0005-0000-0000-0000AC680000}"/>
    <cellStyle name="Summa 2 8 2 4" xfId="10588" xr:uid="{00000000-0005-0000-0000-0000AD680000}"/>
    <cellStyle name="Summa 2 8 2 4 2" xfId="28828" xr:uid="{00000000-0005-0000-0000-0000AE680000}"/>
    <cellStyle name="Summa 2 8 2 4 3" xfId="31392" xr:uid="{00000000-0005-0000-0000-0000AF680000}"/>
    <cellStyle name="Summa 2 8 2 5" xfId="13026" xr:uid="{00000000-0005-0000-0000-0000B0680000}"/>
    <cellStyle name="Summa 2 8 2 5 2" xfId="28829" xr:uid="{00000000-0005-0000-0000-0000B1680000}"/>
    <cellStyle name="Summa 2 8 2 5 3" xfId="31393" xr:uid="{00000000-0005-0000-0000-0000B2680000}"/>
    <cellStyle name="Summa 2 8 2 6" xfId="15495" xr:uid="{00000000-0005-0000-0000-0000B3680000}"/>
    <cellStyle name="Summa 2 8 2 6 2" xfId="28830" xr:uid="{00000000-0005-0000-0000-0000B4680000}"/>
    <cellStyle name="Summa 2 8 2 6 3" xfId="31394" xr:uid="{00000000-0005-0000-0000-0000B5680000}"/>
    <cellStyle name="Summa 2 8 2 7" xfId="18472" xr:uid="{00000000-0005-0000-0000-0000B6680000}"/>
    <cellStyle name="Summa 2 8 3" xfId="5833" xr:uid="{00000000-0005-0000-0000-0000B7680000}"/>
    <cellStyle name="Summa 2 8 3 2" xfId="28831" xr:uid="{00000000-0005-0000-0000-0000B8680000}"/>
    <cellStyle name="Summa 2 8 3 3" xfId="31395" xr:uid="{00000000-0005-0000-0000-0000B9680000}"/>
    <cellStyle name="Summa 2 8 4" xfId="8199" xr:uid="{00000000-0005-0000-0000-0000BA680000}"/>
    <cellStyle name="Summa 2 8 4 2" xfId="28832" xr:uid="{00000000-0005-0000-0000-0000BB680000}"/>
    <cellStyle name="Summa 2 8 4 3" xfId="31396" xr:uid="{00000000-0005-0000-0000-0000BC680000}"/>
    <cellStyle name="Summa 2 8 5" xfId="10587" xr:uid="{00000000-0005-0000-0000-0000BD680000}"/>
    <cellStyle name="Summa 2 8 5 2" xfId="28833" xr:uid="{00000000-0005-0000-0000-0000BE680000}"/>
    <cellStyle name="Summa 2 8 5 3" xfId="31397" xr:uid="{00000000-0005-0000-0000-0000BF680000}"/>
    <cellStyle name="Summa 2 8 6" xfId="13025" xr:uid="{00000000-0005-0000-0000-0000C0680000}"/>
    <cellStyle name="Summa 2 8 6 2" xfId="28834" xr:uid="{00000000-0005-0000-0000-0000C1680000}"/>
    <cellStyle name="Summa 2 8 6 3" xfId="31398" xr:uid="{00000000-0005-0000-0000-0000C2680000}"/>
    <cellStyle name="Summa 2 8 7" xfId="15494" xr:uid="{00000000-0005-0000-0000-0000C3680000}"/>
    <cellStyle name="Summa 2 8 7 2" xfId="28835" xr:uid="{00000000-0005-0000-0000-0000C4680000}"/>
    <cellStyle name="Summa 2 8 7 3" xfId="31399" xr:uid="{00000000-0005-0000-0000-0000C5680000}"/>
    <cellStyle name="Summa 2 8 8" xfId="18471" xr:uid="{00000000-0005-0000-0000-0000C6680000}"/>
    <cellStyle name="Summa 2 9" xfId="3099" xr:uid="{00000000-0005-0000-0000-0000C7680000}"/>
    <cellStyle name="Summa 2 9 2" xfId="3100" xr:uid="{00000000-0005-0000-0000-0000C8680000}"/>
    <cellStyle name="Summa 2 9 2 2" xfId="5836" xr:uid="{00000000-0005-0000-0000-0000C9680000}"/>
    <cellStyle name="Summa 2 9 2 2 2" xfId="28836" xr:uid="{00000000-0005-0000-0000-0000CA680000}"/>
    <cellStyle name="Summa 2 9 2 2 3" xfId="31400" xr:uid="{00000000-0005-0000-0000-0000CB680000}"/>
    <cellStyle name="Summa 2 9 2 3" xfId="8202" xr:uid="{00000000-0005-0000-0000-0000CC680000}"/>
    <cellStyle name="Summa 2 9 2 3 2" xfId="28837" xr:uid="{00000000-0005-0000-0000-0000CD680000}"/>
    <cellStyle name="Summa 2 9 2 3 3" xfId="31401" xr:uid="{00000000-0005-0000-0000-0000CE680000}"/>
    <cellStyle name="Summa 2 9 2 4" xfId="10590" xr:uid="{00000000-0005-0000-0000-0000CF680000}"/>
    <cellStyle name="Summa 2 9 2 4 2" xfId="28838" xr:uid="{00000000-0005-0000-0000-0000D0680000}"/>
    <cellStyle name="Summa 2 9 2 4 3" xfId="31402" xr:uid="{00000000-0005-0000-0000-0000D1680000}"/>
    <cellStyle name="Summa 2 9 2 5" xfId="13028" xr:uid="{00000000-0005-0000-0000-0000D2680000}"/>
    <cellStyle name="Summa 2 9 2 5 2" xfId="28839" xr:uid="{00000000-0005-0000-0000-0000D3680000}"/>
    <cellStyle name="Summa 2 9 2 5 3" xfId="31403" xr:uid="{00000000-0005-0000-0000-0000D4680000}"/>
    <cellStyle name="Summa 2 9 2 6" xfId="15497" xr:uid="{00000000-0005-0000-0000-0000D5680000}"/>
    <cellStyle name="Summa 2 9 2 6 2" xfId="28840" xr:uid="{00000000-0005-0000-0000-0000D6680000}"/>
    <cellStyle name="Summa 2 9 2 6 3" xfId="31404" xr:uid="{00000000-0005-0000-0000-0000D7680000}"/>
    <cellStyle name="Summa 2 9 2 7" xfId="18474" xr:uid="{00000000-0005-0000-0000-0000D8680000}"/>
    <cellStyle name="Summa 2 9 3" xfId="5835" xr:uid="{00000000-0005-0000-0000-0000D9680000}"/>
    <cellStyle name="Summa 2 9 3 2" xfId="28841" xr:uid="{00000000-0005-0000-0000-0000DA680000}"/>
    <cellStyle name="Summa 2 9 3 3" xfId="31405" xr:uid="{00000000-0005-0000-0000-0000DB680000}"/>
    <cellStyle name="Summa 2 9 4" xfId="8201" xr:uid="{00000000-0005-0000-0000-0000DC680000}"/>
    <cellStyle name="Summa 2 9 4 2" xfId="28842" xr:uid="{00000000-0005-0000-0000-0000DD680000}"/>
    <cellStyle name="Summa 2 9 4 3" xfId="31406" xr:uid="{00000000-0005-0000-0000-0000DE680000}"/>
    <cellStyle name="Summa 2 9 5" xfId="10589" xr:uid="{00000000-0005-0000-0000-0000DF680000}"/>
    <cellStyle name="Summa 2 9 5 2" xfId="28843" xr:uid="{00000000-0005-0000-0000-0000E0680000}"/>
    <cellStyle name="Summa 2 9 5 3" xfId="31407" xr:uid="{00000000-0005-0000-0000-0000E1680000}"/>
    <cellStyle name="Summa 2 9 6" xfId="13027" xr:uid="{00000000-0005-0000-0000-0000E2680000}"/>
    <cellStyle name="Summa 2 9 6 2" xfId="28844" xr:uid="{00000000-0005-0000-0000-0000E3680000}"/>
    <cellStyle name="Summa 2 9 6 3" xfId="31408" xr:uid="{00000000-0005-0000-0000-0000E4680000}"/>
    <cellStyle name="Summa 2 9 7" xfId="15496" xr:uid="{00000000-0005-0000-0000-0000E5680000}"/>
    <cellStyle name="Summa 2 9 7 2" xfId="28845" xr:uid="{00000000-0005-0000-0000-0000E6680000}"/>
    <cellStyle name="Summa 2 9 7 3" xfId="31409" xr:uid="{00000000-0005-0000-0000-0000E7680000}"/>
    <cellStyle name="Summa 2 9 8" xfId="18473" xr:uid="{00000000-0005-0000-0000-0000E8680000}"/>
    <cellStyle name="Summa 3" xfId="3101" xr:uid="{00000000-0005-0000-0000-0000E9680000}"/>
    <cellStyle name="Summa 3 2" xfId="3102" xr:uid="{00000000-0005-0000-0000-0000EA680000}"/>
    <cellStyle name="Summa 3 2 2" xfId="5838" xr:uid="{00000000-0005-0000-0000-0000EB680000}"/>
    <cellStyle name="Summa 3 2 2 2" xfId="28846" xr:uid="{00000000-0005-0000-0000-0000EC680000}"/>
    <cellStyle name="Summa 3 2 2 3" xfId="31410" xr:uid="{00000000-0005-0000-0000-0000ED680000}"/>
    <cellStyle name="Summa 3 2 3" xfId="8204" xr:uid="{00000000-0005-0000-0000-0000EE680000}"/>
    <cellStyle name="Summa 3 2 3 2" xfId="28847" xr:uid="{00000000-0005-0000-0000-0000EF680000}"/>
    <cellStyle name="Summa 3 2 3 3" xfId="31411" xr:uid="{00000000-0005-0000-0000-0000F0680000}"/>
    <cellStyle name="Summa 3 2 4" xfId="10592" xr:uid="{00000000-0005-0000-0000-0000F1680000}"/>
    <cellStyle name="Summa 3 2 4 2" xfId="28848" xr:uid="{00000000-0005-0000-0000-0000F2680000}"/>
    <cellStyle name="Summa 3 2 4 3" xfId="31412" xr:uid="{00000000-0005-0000-0000-0000F3680000}"/>
    <cellStyle name="Summa 3 2 5" xfId="13030" xr:uid="{00000000-0005-0000-0000-0000F4680000}"/>
    <cellStyle name="Summa 3 2 5 2" xfId="28849" xr:uid="{00000000-0005-0000-0000-0000F5680000}"/>
    <cellStyle name="Summa 3 2 5 3" xfId="31413" xr:uid="{00000000-0005-0000-0000-0000F6680000}"/>
    <cellStyle name="Summa 3 2 6" xfId="15499" xr:uid="{00000000-0005-0000-0000-0000F7680000}"/>
    <cellStyle name="Summa 3 2 6 2" xfId="28850" xr:uid="{00000000-0005-0000-0000-0000F8680000}"/>
    <cellStyle name="Summa 3 2 6 3" xfId="31414" xr:uid="{00000000-0005-0000-0000-0000F9680000}"/>
    <cellStyle name="Summa 3 2 7" xfId="18476" xr:uid="{00000000-0005-0000-0000-0000FA680000}"/>
    <cellStyle name="Summa 3 3" xfId="5837" xr:uid="{00000000-0005-0000-0000-0000FB680000}"/>
    <cellStyle name="Summa 3 3 2" xfId="28851" xr:uid="{00000000-0005-0000-0000-0000FC680000}"/>
    <cellStyle name="Summa 3 3 3" xfId="31415" xr:uid="{00000000-0005-0000-0000-0000FD680000}"/>
    <cellStyle name="Summa 3 4" xfId="8203" xr:uid="{00000000-0005-0000-0000-0000FE680000}"/>
    <cellStyle name="Summa 3 4 2" xfId="28852" xr:uid="{00000000-0005-0000-0000-0000FF680000}"/>
    <cellStyle name="Summa 3 4 3" xfId="31416" xr:uid="{00000000-0005-0000-0000-000000690000}"/>
    <cellStyle name="Summa 3 5" xfId="10591" xr:uid="{00000000-0005-0000-0000-000001690000}"/>
    <cellStyle name="Summa 3 5 2" xfId="28853" xr:uid="{00000000-0005-0000-0000-000002690000}"/>
    <cellStyle name="Summa 3 5 3" xfId="31417" xr:uid="{00000000-0005-0000-0000-000003690000}"/>
    <cellStyle name="Summa 3 6" xfId="13029" xr:uid="{00000000-0005-0000-0000-000004690000}"/>
    <cellStyle name="Summa 3 6 2" xfId="28854" xr:uid="{00000000-0005-0000-0000-000005690000}"/>
    <cellStyle name="Summa 3 6 3" xfId="31418" xr:uid="{00000000-0005-0000-0000-000006690000}"/>
    <cellStyle name="Summa 3 7" xfId="15498" xr:uid="{00000000-0005-0000-0000-000007690000}"/>
    <cellStyle name="Summa 3 7 2" xfId="28855" xr:uid="{00000000-0005-0000-0000-000008690000}"/>
    <cellStyle name="Summa 3 7 3" xfId="31419" xr:uid="{00000000-0005-0000-0000-000009690000}"/>
    <cellStyle name="Summa 3 8" xfId="18475" xr:uid="{00000000-0005-0000-0000-00000A690000}"/>
    <cellStyle name="Summa 4" xfId="3103" xr:uid="{00000000-0005-0000-0000-00000B690000}"/>
    <cellStyle name="Summa 4 2" xfId="3104" xr:uid="{00000000-0005-0000-0000-00000C690000}"/>
    <cellStyle name="Summa 4 2 2" xfId="5840" xr:uid="{00000000-0005-0000-0000-00000D690000}"/>
    <cellStyle name="Summa 4 2 2 2" xfId="28856" xr:uid="{00000000-0005-0000-0000-00000E690000}"/>
    <cellStyle name="Summa 4 2 2 3" xfId="31420" xr:uid="{00000000-0005-0000-0000-00000F690000}"/>
    <cellStyle name="Summa 4 2 3" xfId="8206" xr:uid="{00000000-0005-0000-0000-000010690000}"/>
    <cellStyle name="Summa 4 2 3 2" xfId="28857" xr:uid="{00000000-0005-0000-0000-000011690000}"/>
    <cellStyle name="Summa 4 2 3 3" xfId="31421" xr:uid="{00000000-0005-0000-0000-000012690000}"/>
    <cellStyle name="Summa 4 2 4" xfId="10594" xr:uid="{00000000-0005-0000-0000-000013690000}"/>
    <cellStyle name="Summa 4 2 4 2" xfId="28858" xr:uid="{00000000-0005-0000-0000-000014690000}"/>
    <cellStyle name="Summa 4 2 4 3" xfId="31422" xr:uid="{00000000-0005-0000-0000-000015690000}"/>
    <cellStyle name="Summa 4 2 5" xfId="13032" xr:uid="{00000000-0005-0000-0000-000016690000}"/>
    <cellStyle name="Summa 4 2 5 2" xfId="28859" xr:uid="{00000000-0005-0000-0000-000017690000}"/>
    <cellStyle name="Summa 4 2 5 3" xfId="31423" xr:uid="{00000000-0005-0000-0000-000018690000}"/>
    <cellStyle name="Summa 4 2 6" xfId="15501" xr:uid="{00000000-0005-0000-0000-000019690000}"/>
    <cellStyle name="Summa 4 2 6 2" xfId="28860" xr:uid="{00000000-0005-0000-0000-00001A690000}"/>
    <cellStyle name="Summa 4 2 6 3" xfId="31424" xr:uid="{00000000-0005-0000-0000-00001B690000}"/>
    <cellStyle name="Summa 4 2 7" xfId="18478" xr:uid="{00000000-0005-0000-0000-00001C690000}"/>
    <cellStyle name="Summa 4 3" xfId="5839" xr:uid="{00000000-0005-0000-0000-00001D690000}"/>
    <cellStyle name="Summa 4 3 2" xfId="28861" xr:uid="{00000000-0005-0000-0000-00001E690000}"/>
    <cellStyle name="Summa 4 3 3" xfId="31425" xr:uid="{00000000-0005-0000-0000-00001F690000}"/>
    <cellStyle name="Summa 4 4" xfId="8205" xr:uid="{00000000-0005-0000-0000-000020690000}"/>
    <cellStyle name="Summa 4 4 2" xfId="28862" xr:uid="{00000000-0005-0000-0000-000021690000}"/>
    <cellStyle name="Summa 4 4 3" xfId="31426" xr:uid="{00000000-0005-0000-0000-000022690000}"/>
    <cellStyle name="Summa 4 5" xfId="10593" xr:uid="{00000000-0005-0000-0000-000023690000}"/>
    <cellStyle name="Summa 4 5 2" xfId="28863" xr:uid="{00000000-0005-0000-0000-000024690000}"/>
    <cellStyle name="Summa 4 5 3" xfId="31427" xr:uid="{00000000-0005-0000-0000-000025690000}"/>
    <cellStyle name="Summa 4 6" xfId="13031" xr:uid="{00000000-0005-0000-0000-000026690000}"/>
    <cellStyle name="Summa 4 6 2" xfId="28864" xr:uid="{00000000-0005-0000-0000-000027690000}"/>
    <cellStyle name="Summa 4 6 3" xfId="31428" xr:uid="{00000000-0005-0000-0000-000028690000}"/>
    <cellStyle name="Summa 4 7" xfId="15500" xr:uid="{00000000-0005-0000-0000-000029690000}"/>
    <cellStyle name="Summa 4 7 2" xfId="28865" xr:uid="{00000000-0005-0000-0000-00002A690000}"/>
    <cellStyle name="Summa 4 7 3" xfId="31429" xr:uid="{00000000-0005-0000-0000-00002B690000}"/>
    <cellStyle name="Summa 4 8" xfId="18477" xr:uid="{00000000-0005-0000-0000-00002C690000}"/>
    <cellStyle name="Summa 5" xfId="3105" xr:uid="{00000000-0005-0000-0000-00002D690000}"/>
    <cellStyle name="Summa 5 2" xfId="3106" xr:uid="{00000000-0005-0000-0000-00002E690000}"/>
    <cellStyle name="Summa 5 2 2" xfId="5842" xr:uid="{00000000-0005-0000-0000-00002F690000}"/>
    <cellStyle name="Summa 5 2 2 2" xfId="28866" xr:uid="{00000000-0005-0000-0000-000030690000}"/>
    <cellStyle name="Summa 5 2 2 3" xfId="31430" xr:uid="{00000000-0005-0000-0000-000031690000}"/>
    <cellStyle name="Summa 5 2 3" xfId="8208" xr:uid="{00000000-0005-0000-0000-000032690000}"/>
    <cellStyle name="Summa 5 2 3 2" xfId="28867" xr:uid="{00000000-0005-0000-0000-000033690000}"/>
    <cellStyle name="Summa 5 2 3 3" xfId="31431" xr:uid="{00000000-0005-0000-0000-000034690000}"/>
    <cellStyle name="Summa 5 2 4" xfId="10596" xr:uid="{00000000-0005-0000-0000-000035690000}"/>
    <cellStyle name="Summa 5 2 4 2" xfId="28868" xr:uid="{00000000-0005-0000-0000-000036690000}"/>
    <cellStyle name="Summa 5 2 4 3" xfId="31432" xr:uid="{00000000-0005-0000-0000-000037690000}"/>
    <cellStyle name="Summa 5 2 5" xfId="13034" xr:uid="{00000000-0005-0000-0000-000038690000}"/>
    <cellStyle name="Summa 5 2 5 2" xfId="28869" xr:uid="{00000000-0005-0000-0000-000039690000}"/>
    <cellStyle name="Summa 5 2 5 3" xfId="31433" xr:uid="{00000000-0005-0000-0000-00003A690000}"/>
    <cellStyle name="Summa 5 2 6" xfId="15503" xr:uid="{00000000-0005-0000-0000-00003B690000}"/>
    <cellStyle name="Summa 5 2 6 2" xfId="28870" xr:uid="{00000000-0005-0000-0000-00003C690000}"/>
    <cellStyle name="Summa 5 2 6 3" xfId="31434" xr:uid="{00000000-0005-0000-0000-00003D690000}"/>
    <cellStyle name="Summa 5 2 7" xfId="18480" xr:uid="{00000000-0005-0000-0000-00003E690000}"/>
    <cellStyle name="Summa 5 3" xfId="5841" xr:uid="{00000000-0005-0000-0000-00003F690000}"/>
    <cellStyle name="Summa 5 3 2" xfId="28871" xr:uid="{00000000-0005-0000-0000-000040690000}"/>
    <cellStyle name="Summa 5 3 3" xfId="31435" xr:uid="{00000000-0005-0000-0000-000041690000}"/>
    <cellStyle name="Summa 5 4" xfId="8207" xr:uid="{00000000-0005-0000-0000-000042690000}"/>
    <cellStyle name="Summa 5 4 2" xfId="28872" xr:uid="{00000000-0005-0000-0000-000043690000}"/>
    <cellStyle name="Summa 5 4 3" xfId="31436" xr:uid="{00000000-0005-0000-0000-000044690000}"/>
    <cellStyle name="Summa 5 5" xfId="10595" xr:uid="{00000000-0005-0000-0000-000045690000}"/>
    <cellStyle name="Summa 5 5 2" xfId="28873" xr:uid="{00000000-0005-0000-0000-000046690000}"/>
    <cellStyle name="Summa 5 5 3" xfId="31437" xr:uid="{00000000-0005-0000-0000-000047690000}"/>
    <cellStyle name="Summa 5 6" xfId="13033" xr:uid="{00000000-0005-0000-0000-000048690000}"/>
    <cellStyle name="Summa 5 6 2" xfId="28874" xr:uid="{00000000-0005-0000-0000-000049690000}"/>
    <cellStyle name="Summa 5 6 3" xfId="31438" xr:uid="{00000000-0005-0000-0000-00004A690000}"/>
    <cellStyle name="Summa 5 7" xfId="15502" xr:uid="{00000000-0005-0000-0000-00004B690000}"/>
    <cellStyle name="Summa 5 7 2" xfId="28875" xr:uid="{00000000-0005-0000-0000-00004C690000}"/>
    <cellStyle name="Summa 5 7 3" xfId="31439" xr:uid="{00000000-0005-0000-0000-00004D690000}"/>
    <cellStyle name="Summa 5 8" xfId="18479" xr:uid="{00000000-0005-0000-0000-00004E690000}"/>
    <cellStyle name="Summa 6" xfId="3107" xr:uid="{00000000-0005-0000-0000-00004F690000}"/>
    <cellStyle name="Summa 6 2" xfId="3108" xr:uid="{00000000-0005-0000-0000-000050690000}"/>
    <cellStyle name="Summa 6 2 2" xfId="5844" xr:uid="{00000000-0005-0000-0000-000051690000}"/>
    <cellStyle name="Summa 6 2 2 2" xfId="28876" xr:uid="{00000000-0005-0000-0000-000052690000}"/>
    <cellStyle name="Summa 6 2 2 3" xfId="31440" xr:uid="{00000000-0005-0000-0000-000053690000}"/>
    <cellStyle name="Summa 6 2 3" xfId="8210" xr:uid="{00000000-0005-0000-0000-000054690000}"/>
    <cellStyle name="Summa 6 2 3 2" xfId="28877" xr:uid="{00000000-0005-0000-0000-000055690000}"/>
    <cellStyle name="Summa 6 2 3 3" xfId="31441" xr:uid="{00000000-0005-0000-0000-000056690000}"/>
    <cellStyle name="Summa 6 2 4" xfId="10598" xr:uid="{00000000-0005-0000-0000-000057690000}"/>
    <cellStyle name="Summa 6 2 4 2" xfId="28878" xr:uid="{00000000-0005-0000-0000-000058690000}"/>
    <cellStyle name="Summa 6 2 4 3" xfId="31442" xr:uid="{00000000-0005-0000-0000-000059690000}"/>
    <cellStyle name="Summa 6 2 5" xfId="13036" xr:uid="{00000000-0005-0000-0000-00005A690000}"/>
    <cellStyle name="Summa 6 2 5 2" xfId="28879" xr:uid="{00000000-0005-0000-0000-00005B690000}"/>
    <cellStyle name="Summa 6 2 5 3" xfId="31443" xr:uid="{00000000-0005-0000-0000-00005C690000}"/>
    <cellStyle name="Summa 6 2 6" xfId="15505" xr:uid="{00000000-0005-0000-0000-00005D690000}"/>
    <cellStyle name="Summa 6 2 6 2" xfId="28880" xr:uid="{00000000-0005-0000-0000-00005E690000}"/>
    <cellStyle name="Summa 6 2 6 3" xfId="31444" xr:uid="{00000000-0005-0000-0000-00005F690000}"/>
    <cellStyle name="Summa 6 2 7" xfId="18482" xr:uid="{00000000-0005-0000-0000-000060690000}"/>
    <cellStyle name="Summa 6 3" xfId="5843" xr:uid="{00000000-0005-0000-0000-000061690000}"/>
    <cellStyle name="Summa 6 3 2" xfId="28881" xr:uid="{00000000-0005-0000-0000-000062690000}"/>
    <cellStyle name="Summa 6 3 3" xfId="31445" xr:uid="{00000000-0005-0000-0000-000063690000}"/>
    <cellStyle name="Summa 6 4" xfId="8209" xr:uid="{00000000-0005-0000-0000-000064690000}"/>
    <cellStyle name="Summa 6 4 2" xfId="28882" xr:uid="{00000000-0005-0000-0000-000065690000}"/>
    <cellStyle name="Summa 6 4 3" xfId="31446" xr:uid="{00000000-0005-0000-0000-000066690000}"/>
    <cellStyle name="Summa 6 5" xfId="10597" xr:uid="{00000000-0005-0000-0000-000067690000}"/>
    <cellStyle name="Summa 6 5 2" xfId="28883" xr:uid="{00000000-0005-0000-0000-000068690000}"/>
    <cellStyle name="Summa 6 5 3" xfId="31447" xr:uid="{00000000-0005-0000-0000-000069690000}"/>
    <cellStyle name="Summa 6 6" xfId="13035" xr:uid="{00000000-0005-0000-0000-00006A690000}"/>
    <cellStyle name="Summa 6 6 2" xfId="28884" xr:uid="{00000000-0005-0000-0000-00006B690000}"/>
    <cellStyle name="Summa 6 6 3" xfId="31448" xr:uid="{00000000-0005-0000-0000-00006C690000}"/>
    <cellStyle name="Summa 6 7" xfId="15504" xr:uid="{00000000-0005-0000-0000-00006D690000}"/>
    <cellStyle name="Summa 6 7 2" xfId="28885" xr:uid="{00000000-0005-0000-0000-00006E690000}"/>
    <cellStyle name="Summa 6 7 3" xfId="31449" xr:uid="{00000000-0005-0000-0000-00006F690000}"/>
    <cellStyle name="Summa 6 8" xfId="18481" xr:uid="{00000000-0005-0000-0000-000070690000}"/>
    <cellStyle name="Summa 7" xfId="3109" xr:uid="{00000000-0005-0000-0000-000071690000}"/>
    <cellStyle name="Summa 7 2" xfId="3110" xr:uid="{00000000-0005-0000-0000-000072690000}"/>
    <cellStyle name="Summa 7 2 2" xfId="5846" xr:uid="{00000000-0005-0000-0000-000073690000}"/>
    <cellStyle name="Summa 7 2 2 2" xfId="28886" xr:uid="{00000000-0005-0000-0000-000074690000}"/>
    <cellStyle name="Summa 7 2 2 3" xfId="31450" xr:uid="{00000000-0005-0000-0000-000075690000}"/>
    <cellStyle name="Summa 7 2 3" xfId="8212" xr:uid="{00000000-0005-0000-0000-000076690000}"/>
    <cellStyle name="Summa 7 2 3 2" xfId="28887" xr:uid="{00000000-0005-0000-0000-000077690000}"/>
    <cellStyle name="Summa 7 2 3 3" xfId="31451" xr:uid="{00000000-0005-0000-0000-000078690000}"/>
    <cellStyle name="Summa 7 2 4" xfId="10600" xr:uid="{00000000-0005-0000-0000-000079690000}"/>
    <cellStyle name="Summa 7 2 4 2" xfId="28888" xr:uid="{00000000-0005-0000-0000-00007A690000}"/>
    <cellStyle name="Summa 7 2 4 3" xfId="31452" xr:uid="{00000000-0005-0000-0000-00007B690000}"/>
    <cellStyle name="Summa 7 2 5" xfId="13038" xr:uid="{00000000-0005-0000-0000-00007C690000}"/>
    <cellStyle name="Summa 7 2 5 2" xfId="28889" xr:uid="{00000000-0005-0000-0000-00007D690000}"/>
    <cellStyle name="Summa 7 2 5 3" xfId="31453" xr:uid="{00000000-0005-0000-0000-00007E690000}"/>
    <cellStyle name="Summa 7 2 6" xfId="15507" xr:uid="{00000000-0005-0000-0000-00007F690000}"/>
    <cellStyle name="Summa 7 2 6 2" xfId="28890" xr:uid="{00000000-0005-0000-0000-000080690000}"/>
    <cellStyle name="Summa 7 2 6 3" xfId="31454" xr:uid="{00000000-0005-0000-0000-000081690000}"/>
    <cellStyle name="Summa 7 2 7" xfId="18484" xr:uid="{00000000-0005-0000-0000-000082690000}"/>
    <cellStyle name="Summa 7 3" xfId="5845" xr:uid="{00000000-0005-0000-0000-000083690000}"/>
    <cellStyle name="Summa 7 3 2" xfId="28891" xr:uid="{00000000-0005-0000-0000-000084690000}"/>
    <cellStyle name="Summa 7 3 3" xfId="31455" xr:uid="{00000000-0005-0000-0000-000085690000}"/>
    <cellStyle name="Summa 7 4" xfId="8211" xr:uid="{00000000-0005-0000-0000-000086690000}"/>
    <cellStyle name="Summa 7 4 2" xfId="28892" xr:uid="{00000000-0005-0000-0000-000087690000}"/>
    <cellStyle name="Summa 7 4 3" xfId="31456" xr:uid="{00000000-0005-0000-0000-000088690000}"/>
    <cellStyle name="Summa 7 5" xfId="10599" xr:uid="{00000000-0005-0000-0000-000089690000}"/>
    <cellStyle name="Summa 7 5 2" xfId="28893" xr:uid="{00000000-0005-0000-0000-00008A690000}"/>
    <cellStyle name="Summa 7 5 3" xfId="31457" xr:uid="{00000000-0005-0000-0000-00008B690000}"/>
    <cellStyle name="Summa 7 6" xfId="13037" xr:uid="{00000000-0005-0000-0000-00008C690000}"/>
    <cellStyle name="Summa 7 6 2" xfId="28894" xr:uid="{00000000-0005-0000-0000-00008D690000}"/>
    <cellStyle name="Summa 7 6 3" xfId="31458" xr:uid="{00000000-0005-0000-0000-00008E690000}"/>
    <cellStyle name="Summa 7 7" xfId="15506" xr:uid="{00000000-0005-0000-0000-00008F690000}"/>
    <cellStyle name="Summa 7 7 2" xfId="28895" xr:uid="{00000000-0005-0000-0000-000090690000}"/>
    <cellStyle name="Summa 7 7 3" xfId="31459" xr:uid="{00000000-0005-0000-0000-000091690000}"/>
    <cellStyle name="Summa 7 8" xfId="18483" xr:uid="{00000000-0005-0000-0000-000092690000}"/>
    <cellStyle name="Summa 8" xfId="3111" xr:uid="{00000000-0005-0000-0000-000093690000}"/>
    <cellStyle name="Summa 8 2" xfId="3112" xr:uid="{00000000-0005-0000-0000-000094690000}"/>
    <cellStyle name="Summa 8 2 2" xfId="5848" xr:uid="{00000000-0005-0000-0000-000095690000}"/>
    <cellStyle name="Summa 8 2 2 2" xfId="28896" xr:uid="{00000000-0005-0000-0000-000096690000}"/>
    <cellStyle name="Summa 8 2 2 3" xfId="31460" xr:uid="{00000000-0005-0000-0000-000097690000}"/>
    <cellStyle name="Summa 8 2 3" xfId="8214" xr:uid="{00000000-0005-0000-0000-000098690000}"/>
    <cellStyle name="Summa 8 2 3 2" xfId="28897" xr:uid="{00000000-0005-0000-0000-000099690000}"/>
    <cellStyle name="Summa 8 2 3 3" xfId="31461" xr:uid="{00000000-0005-0000-0000-00009A690000}"/>
    <cellStyle name="Summa 8 2 4" xfId="10602" xr:uid="{00000000-0005-0000-0000-00009B690000}"/>
    <cellStyle name="Summa 8 2 4 2" xfId="28898" xr:uid="{00000000-0005-0000-0000-00009C690000}"/>
    <cellStyle name="Summa 8 2 4 3" xfId="31462" xr:uid="{00000000-0005-0000-0000-00009D690000}"/>
    <cellStyle name="Summa 8 2 5" xfId="13040" xr:uid="{00000000-0005-0000-0000-00009E690000}"/>
    <cellStyle name="Summa 8 2 5 2" xfId="28899" xr:uid="{00000000-0005-0000-0000-00009F690000}"/>
    <cellStyle name="Summa 8 2 5 3" xfId="31463" xr:uid="{00000000-0005-0000-0000-0000A0690000}"/>
    <cellStyle name="Summa 8 2 6" xfId="15509" xr:uid="{00000000-0005-0000-0000-0000A1690000}"/>
    <cellStyle name="Summa 8 2 6 2" xfId="28900" xr:uid="{00000000-0005-0000-0000-0000A2690000}"/>
    <cellStyle name="Summa 8 2 6 3" xfId="31464" xr:uid="{00000000-0005-0000-0000-0000A3690000}"/>
    <cellStyle name="Summa 8 2 7" xfId="18486" xr:uid="{00000000-0005-0000-0000-0000A4690000}"/>
    <cellStyle name="Summa 8 3" xfId="5847" xr:uid="{00000000-0005-0000-0000-0000A5690000}"/>
    <cellStyle name="Summa 8 3 2" xfId="28901" xr:uid="{00000000-0005-0000-0000-0000A6690000}"/>
    <cellStyle name="Summa 8 3 3" xfId="31465" xr:uid="{00000000-0005-0000-0000-0000A7690000}"/>
    <cellStyle name="Summa 8 4" xfId="8213" xr:uid="{00000000-0005-0000-0000-0000A8690000}"/>
    <cellStyle name="Summa 8 4 2" xfId="28902" xr:uid="{00000000-0005-0000-0000-0000A9690000}"/>
    <cellStyle name="Summa 8 4 3" xfId="31466" xr:uid="{00000000-0005-0000-0000-0000AA690000}"/>
    <cellStyle name="Summa 8 5" xfId="10601" xr:uid="{00000000-0005-0000-0000-0000AB690000}"/>
    <cellStyle name="Summa 8 5 2" xfId="28903" xr:uid="{00000000-0005-0000-0000-0000AC690000}"/>
    <cellStyle name="Summa 8 5 3" xfId="31467" xr:uid="{00000000-0005-0000-0000-0000AD690000}"/>
    <cellStyle name="Summa 8 6" xfId="13039" xr:uid="{00000000-0005-0000-0000-0000AE690000}"/>
    <cellStyle name="Summa 8 6 2" xfId="28904" xr:uid="{00000000-0005-0000-0000-0000AF690000}"/>
    <cellStyle name="Summa 8 6 3" xfId="31468" xr:uid="{00000000-0005-0000-0000-0000B0690000}"/>
    <cellStyle name="Summa 8 7" xfId="15508" xr:uid="{00000000-0005-0000-0000-0000B1690000}"/>
    <cellStyle name="Summa 8 7 2" xfId="28905" xr:uid="{00000000-0005-0000-0000-0000B2690000}"/>
    <cellStyle name="Summa 8 7 3" xfId="31469" xr:uid="{00000000-0005-0000-0000-0000B3690000}"/>
    <cellStyle name="Summa 8 8" xfId="18485" xr:uid="{00000000-0005-0000-0000-0000B4690000}"/>
    <cellStyle name="Summa 9" xfId="3113" xr:uid="{00000000-0005-0000-0000-0000B5690000}"/>
    <cellStyle name="Summa 9 2" xfId="5849" xr:uid="{00000000-0005-0000-0000-0000B6690000}"/>
    <cellStyle name="Summa 9 2 2" xfId="28906" xr:uid="{00000000-0005-0000-0000-0000B7690000}"/>
    <cellStyle name="Summa 9 2 3" xfId="31470" xr:uid="{00000000-0005-0000-0000-0000B8690000}"/>
    <cellStyle name="Summa 9 3" xfId="8215" xr:uid="{00000000-0005-0000-0000-0000B9690000}"/>
    <cellStyle name="Summa 9 3 2" xfId="28907" xr:uid="{00000000-0005-0000-0000-0000BA690000}"/>
    <cellStyle name="Summa 9 3 3" xfId="31471" xr:uid="{00000000-0005-0000-0000-0000BB690000}"/>
    <cellStyle name="Summa 9 4" xfId="10603" xr:uid="{00000000-0005-0000-0000-0000BC690000}"/>
    <cellStyle name="Summa 9 4 2" xfId="28908" xr:uid="{00000000-0005-0000-0000-0000BD690000}"/>
    <cellStyle name="Summa 9 4 3" xfId="31472" xr:uid="{00000000-0005-0000-0000-0000BE690000}"/>
    <cellStyle name="Summa 9 5" xfId="13041" xr:uid="{00000000-0005-0000-0000-0000BF690000}"/>
    <cellStyle name="Summa 9 5 2" xfId="28909" xr:uid="{00000000-0005-0000-0000-0000C0690000}"/>
    <cellStyle name="Summa 9 5 3" xfId="31473" xr:uid="{00000000-0005-0000-0000-0000C1690000}"/>
    <cellStyle name="Summa 9 6" xfId="15510" xr:uid="{00000000-0005-0000-0000-0000C2690000}"/>
    <cellStyle name="Summa 9 6 2" xfId="28910" xr:uid="{00000000-0005-0000-0000-0000C3690000}"/>
    <cellStyle name="Summa 9 6 3" xfId="31474" xr:uid="{00000000-0005-0000-0000-0000C4690000}"/>
    <cellStyle name="Summa 9 7" xfId="18487" xr:uid="{00000000-0005-0000-0000-0000C5690000}"/>
    <cellStyle name="Syöttö" xfId="937" xr:uid="{00000000-0005-0000-0000-0000C6690000}"/>
    <cellStyle name="Syöttö 10" xfId="3114" xr:uid="{00000000-0005-0000-0000-0000C7690000}"/>
    <cellStyle name="Syöttö 10 2" xfId="3115" xr:uid="{00000000-0005-0000-0000-0000C8690000}"/>
    <cellStyle name="Syöttö 10 2 2" xfId="5851" xr:uid="{00000000-0005-0000-0000-0000C9690000}"/>
    <cellStyle name="Syöttö 10 2 2 2" xfId="28911" xr:uid="{00000000-0005-0000-0000-0000CA690000}"/>
    <cellStyle name="Syöttö 10 2 3" xfId="8217" xr:uid="{00000000-0005-0000-0000-0000CB690000}"/>
    <cellStyle name="Syöttö 10 2 3 2" xfId="28912" xr:uid="{00000000-0005-0000-0000-0000CC690000}"/>
    <cellStyle name="Syöttö 10 2 4" xfId="10605" xr:uid="{00000000-0005-0000-0000-0000CD690000}"/>
    <cellStyle name="Syöttö 10 2 4 2" xfId="28913" xr:uid="{00000000-0005-0000-0000-0000CE690000}"/>
    <cellStyle name="Syöttö 10 2 5" xfId="13043" xr:uid="{00000000-0005-0000-0000-0000CF690000}"/>
    <cellStyle name="Syöttö 10 2 5 2" xfId="28914" xr:uid="{00000000-0005-0000-0000-0000D0690000}"/>
    <cellStyle name="Syöttö 10 2 6" xfId="15512" xr:uid="{00000000-0005-0000-0000-0000D1690000}"/>
    <cellStyle name="Syöttö 10 2 6 2" xfId="28915" xr:uid="{00000000-0005-0000-0000-0000D2690000}"/>
    <cellStyle name="Syöttö 10 2 7" xfId="18490" xr:uid="{00000000-0005-0000-0000-0000D3690000}"/>
    <cellStyle name="Syöttö 10 2 8" xfId="30788" xr:uid="{00000000-0005-0000-0000-0000D4690000}"/>
    <cellStyle name="Syöttö 10 3" xfId="5850" xr:uid="{00000000-0005-0000-0000-0000D5690000}"/>
    <cellStyle name="Syöttö 10 3 2" xfId="28916" xr:uid="{00000000-0005-0000-0000-0000D6690000}"/>
    <cellStyle name="Syöttö 10 4" xfId="8216" xr:uid="{00000000-0005-0000-0000-0000D7690000}"/>
    <cellStyle name="Syöttö 10 4 2" xfId="28917" xr:uid="{00000000-0005-0000-0000-0000D8690000}"/>
    <cellStyle name="Syöttö 10 5" xfId="10604" xr:uid="{00000000-0005-0000-0000-0000D9690000}"/>
    <cellStyle name="Syöttö 10 5 2" xfId="28918" xr:uid="{00000000-0005-0000-0000-0000DA690000}"/>
    <cellStyle name="Syöttö 10 6" xfId="13042" xr:uid="{00000000-0005-0000-0000-0000DB690000}"/>
    <cellStyle name="Syöttö 10 6 2" xfId="28919" xr:uid="{00000000-0005-0000-0000-0000DC690000}"/>
    <cellStyle name="Syöttö 10 7" xfId="15511" xr:uid="{00000000-0005-0000-0000-0000DD690000}"/>
    <cellStyle name="Syöttö 10 7 2" xfId="28920" xr:uid="{00000000-0005-0000-0000-0000DE690000}"/>
    <cellStyle name="Syöttö 10 8" xfId="18489" xr:uid="{00000000-0005-0000-0000-0000DF690000}"/>
    <cellStyle name="Syöttö 10 9" xfId="30787" xr:uid="{00000000-0005-0000-0000-0000E0690000}"/>
    <cellStyle name="Syöttö 11" xfId="3116" xr:uid="{00000000-0005-0000-0000-0000E1690000}"/>
    <cellStyle name="Syöttö 11 2" xfId="3117" xr:uid="{00000000-0005-0000-0000-0000E2690000}"/>
    <cellStyle name="Syöttö 11 2 2" xfId="5853" xr:uid="{00000000-0005-0000-0000-0000E3690000}"/>
    <cellStyle name="Syöttö 11 2 2 2" xfId="28921" xr:uid="{00000000-0005-0000-0000-0000E4690000}"/>
    <cellStyle name="Syöttö 11 2 3" xfId="8219" xr:uid="{00000000-0005-0000-0000-0000E5690000}"/>
    <cellStyle name="Syöttö 11 2 3 2" xfId="28922" xr:uid="{00000000-0005-0000-0000-0000E6690000}"/>
    <cellStyle name="Syöttö 11 2 4" xfId="10607" xr:uid="{00000000-0005-0000-0000-0000E7690000}"/>
    <cellStyle name="Syöttö 11 2 4 2" xfId="28923" xr:uid="{00000000-0005-0000-0000-0000E8690000}"/>
    <cellStyle name="Syöttö 11 2 5" xfId="13045" xr:uid="{00000000-0005-0000-0000-0000E9690000}"/>
    <cellStyle name="Syöttö 11 2 5 2" xfId="28924" xr:uid="{00000000-0005-0000-0000-0000EA690000}"/>
    <cellStyle name="Syöttö 11 2 6" xfId="15514" xr:uid="{00000000-0005-0000-0000-0000EB690000}"/>
    <cellStyle name="Syöttö 11 2 6 2" xfId="28925" xr:uid="{00000000-0005-0000-0000-0000EC690000}"/>
    <cellStyle name="Syöttö 11 2 7" xfId="18492" xr:uid="{00000000-0005-0000-0000-0000ED690000}"/>
    <cellStyle name="Syöttö 11 2 8" xfId="30790" xr:uid="{00000000-0005-0000-0000-0000EE690000}"/>
    <cellStyle name="Syöttö 11 3" xfId="5852" xr:uid="{00000000-0005-0000-0000-0000EF690000}"/>
    <cellStyle name="Syöttö 11 3 2" xfId="28926" xr:uid="{00000000-0005-0000-0000-0000F0690000}"/>
    <cellStyle name="Syöttö 11 4" xfId="8218" xr:uid="{00000000-0005-0000-0000-0000F1690000}"/>
    <cellStyle name="Syöttö 11 4 2" xfId="28927" xr:uid="{00000000-0005-0000-0000-0000F2690000}"/>
    <cellStyle name="Syöttö 11 5" xfId="10606" xr:uid="{00000000-0005-0000-0000-0000F3690000}"/>
    <cellStyle name="Syöttö 11 5 2" xfId="28928" xr:uid="{00000000-0005-0000-0000-0000F4690000}"/>
    <cellStyle name="Syöttö 11 6" xfId="13044" xr:uid="{00000000-0005-0000-0000-0000F5690000}"/>
    <cellStyle name="Syöttö 11 6 2" xfId="28929" xr:uid="{00000000-0005-0000-0000-0000F6690000}"/>
    <cellStyle name="Syöttö 11 7" xfId="15513" xr:uid="{00000000-0005-0000-0000-0000F7690000}"/>
    <cellStyle name="Syöttö 11 7 2" xfId="28930" xr:uid="{00000000-0005-0000-0000-0000F8690000}"/>
    <cellStyle name="Syöttö 11 8" xfId="18491" xr:uid="{00000000-0005-0000-0000-0000F9690000}"/>
    <cellStyle name="Syöttö 11 9" xfId="30789" xr:uid="{00000000-0005-0000-0000-0000FA690000}"/>
    <cellStyle name="Syöttö 12" xfId="3118" xr:uid="{00000000-0005-0000-0000-0000FB690000}"/>
    <cellStyle name="Syöttö 12 2" xfId="5854" xr:uid="{00000000-0005-0000-0000-0000FC690000}"/>
    <cellStyle name="Syöttö 12 2 2" xfId="28931" xr:uid="{00000000-0005-0000-0000-0000FD690000}"/>
    <cellStyle name="Syöttö 12 3" xfId="8220" xr:uid="{00000000-0005-0000-0000-0000FE690000}"/>
    <cellStyle name="Syöttö 12 3 2" xfId="28932" xr:uid="{00000000-0005-0000-0000-0000FF690000}"/>
    <cellStyle name="Syöttö 12 4" xfId="10608" xr:uid="{00000000-0005-0000-0000-0000006A0000}"/>
    <cellStyle name="Syöttö 12 4 2" xfId="28933" xr:uid="{00000000-0005-0000-0000-0000016A0000}"/>
    <cellStyle name="Syöttö 12 5" xfId="13046" xr:uid="{00000000-0005-0000-0000-0000026A0000}"/>
    <cellStyle name="Syöttö 12 5 2" xfId="28934" xr:uid="{00000000-0005-0000-0000-0000036A0000}"/>
    <cellStyle name="Syöttö 12 6" xfId="15515" xr:uid="{00000000-0005-0000-0000-0000046A0000}"/>
    <cellStyle name="Syöttö 12 6 2" xfId="28935" xr:uid="{00000000-0005-0000-0000-0000056A0000}"/>
    <cellStyle name="Syöttö 12 7" xfId="18493" xr:uid="{00000000-0005-0000-0000-0000066A0000}"/>
    <cellStyle name="Syöttö 12 8" xfId="30791" xr:uid="{00000000-0005-0000-0000-0000076A0000}"/>
    <cellStyle name="Syöttö 13" xfId="3119" xr:uid="{00000000-0005-0000-0000-0000086A0000}"/>
    <cellStyle name="Syöttö 13 2" xfId="5855" xr:uid="{00000000-0005-0000-0000-0000096A0000}"/>
    <cellStyle name="Syöttö 13 2 2" xfId="28936" xr:uid="{00000000-0005-0000-0000-00000A6A0000}"/>
    <cellStyle name="Syöttö 13 3" xfId="8221" xr:uid="{00000000-0005-0000-0000-00000B6A0000}"/>
    <cellStyle name="Syöttö 13 3 2" xfId="28937" xr:uid="{00000000-0005-0000-0000-00000C6A0000}"/>
    <cellStyle name="Syöttö 13 4" xfId="10609" xr:uid="{00000000-0005-0000-0000-00000D6A0000}"/>
    <cellStyle name="Syöttö 13 4 2" xfId="28938" xr:uid="{00000000-0005-0000-0000-00000E6A0000}"/>
    <cellStyle name="Syöttö 13 5" xfId="13047" xr:uid="{00000000-0005-0000-0000-00000F6A0000}"/>
    <cellStyle name="Syöttö 13 5 2" xfId="28939" xr:uid="{00000000-0005-0000-0000-0000106A0000}"/>
    <cellStyle name="Syöttö 13 6" xfId="15516" xr:uid="{00000000-0005-0000-0000-0000116A0000}"/>
    <cellStyle name="Syöttö 13 6 2" xfId="28940" xr:uid="{00000000-0005-0000-0000-0000126A0000}"/>
    <cellStyle name="Syöttö 13 7" xfId="18494" xr:uid="{00000000-0005-0000-0000-0000136A0000}"/>
    <cellStyle name="Syöttö 13 8" xfId="30792" xr:uid="{00000000-0005-0000-0000-0000146A0000}"/>
    <cellStyle name="Syöttö 14" xfId="3120" xr:uid="{00000000-0005-0000-0000-0000156A0000}"/>
    <cellStyle name="Syöttö 14 2" xfId="5856" xr:uid="{00000000-0005-0000-0000-0000166A0000}"/>
    <cellStyle name="Syöttö 14 2 2" xfId="28941" xr:uid="{00000000-0005-0000-0000-0000176A0000}"/>
    <cellStyle name="Syöttö 14 3" xfId="8222" xr:uid="{00000000-0005-0000-0000-0000186A0000}"/>
    <cellStyle name="Syöttö 14 3 2" xfId="28942" xr:uid="{00000000-0005-0000-0000-0000196A0000}"/>
    <cellStyle name="Syöttö 14 4" xfId="10610" xr:uid="{00000000-0005-0000-0000-00001A6A0000}"/>
    <cellStyle name="Syöttö 14 4 2" xfId="28943" xr:uid="{00000000-0005-0000-0000-00001B6A0000}"/>
    <cellStyle name="Syöttö 14 5" xfId="13048" xr:uid="{00000000-0005-0000-0000-00001C6A0000}"/>
    <cellStyle name="Syöttö 14 5 2" xfId="28944" xr:uid="{00000000-0005-0000-0000-00001D6A0000}"/>
    <cellStyle name="Syöttö 14 6" xfId="15517" xr:uid="{00000000-0005-0000-0000-00001E6A0000}"/>
    <cellStyle name="Syöttö 14 6 2" xfId="28945" xr:uid="{00000000-0005-0000-0000-00001F6A0000}"/>
    <cellStyle name="Syöttö 14 7" xfId="18911" xr:uid="{00000000-0005-0000-0000-0000206A0000}"/>
    <cellStyle name="Syöttö 14 8" xfId="31049" xr:uid="{00000000-0005-0000-0000-0000216A0000}"/>
    <cellStyle name="Syöttö 15" xfId="3121" xr:uid="{00000000-0005-0000-0000-0000226A0000}"/>
    <cellStyle name="Syöttö 15 2" xfId="5857" xr:uid="{00000000-0005-0000-0000-0000236A0000}"/>
    <cellStyle name="Syöttö 15 2 2" xfId="28946" xr:uid="{00000000-0005-0000-0000-0000246A0000}"/>
    <cellStyle name="Syöttö 15 3" xfId="8223" xr:uid="{00000000-0005-0000-0000-0000256A0000}"/>
    <cellStyle name="Syöttö 15 3 2" xfId="28947" xr:uid="{00000000-0005-0000-0000-0000266A0000}"/>
    <cellStyle name="Syöttö 15 4" xfId="10611" xr:uid="{00000000-0005-0000-0000-0000276A0000}"/>
    <cellStyle name="Syöttö 15 4 2" xfId="28948" xr:uid="{00000000-0005-0000-0000-0000286A0000}"/>
    <cellStyle name="Syöttö 15 5" xfId="13049" xr:uid="{00000000-0005-0000-0000-0000296A0000}"/>
    <cellStyle name="Syöttö 15 5 2" xfId="28949" xr:uid="{00000000-0005-0000-0000-00002A6A0000}"/>
    <cellStyle name="Syöttö 15 6" xfId="15518" xr:uid="{00000000-0005-0000-0000-00002B6A0000}"/>
    <cellStyle name="Syöttö 15 6 2" xfId="28950" xr:uid="{00000000-0005-0000-0000-00002C6A0000}"/>
    <cellStyle name="Syöttö 15 7" xfId="18912" xr:uid="{00000000-0005-0000-0000-00002D6A0000}"/>
    <cellStyle name="Syöttö 15 8" xfId="31050" xr:uid="{00000000-0005-0000-0000-00002E6A0000}"/>
    <cellStyle name="Syöttö 16" xfId="18488" xr:uid="{00000000-0005-0000-0000-00002F6A0000}"/>
    <cellStyle name="Syöttö 2" xfId="938" xr:uid="{00000000-0005-0000-0000-0000306A0000}"/>
    <cellStyle name="Syöttö 2 10" xfId="3122" xr:uid="{00000000-0005-0000-0000-0000316A0000}"/>
    <cellStyle name="Syöttö 2 10 2" xfId="3123" xr:uid="{00000000-0005-0000-0000-0000326A0000}"/>
    <cellStyle name="Syöttö 2 10 2 2" xfId="5859" xr:uid="{00000000-0005-0000-0000-0000336A0000}"/>
    <cellStyle name="Syöttö 2 10 2 2 2" xfId="28951" xr:uid="{00000000-0005-0000-0000-0000346A0000}"/>
    <cellStyle name="Syöttö 2 10 2 3" xfId="8225" xr:uid="{00000000-0005-0000-0000-0000356A0000}"/>
    <cellStyle name="Syöttö 2 10 2 3 2" xfId="28952" xr:uid="{00000000-0005-0000-0000-0000366A0000}"/>
    <cellStyle name="Syöttö 2 10 2 4" xfId="10613" xr:uid="{00000000-0005-0000-0000-0000376A0000}"/>
    <cellStyle name="Syöttö 2 10 2 4 2" xfId="28953" xr:uid="{00000000-0005-0000-0000-0000386A0000}"/>
    <cellStyle name="Syöttö 2 10 2 5" xfId="13051" xr:uid="{00000000-0005-0000-0000-0000396A0000}"/>
    <cellStyle name="Syöttö 2 10 2 5 2" xfId="28954" xr:uid="{00000000-0005-0000-0000-00003A6A0000}"/>
    <cellStyle name="Syöttö 2 10 2 6" xfId="15520" xr:uid="{00000000-0005-0000-0000-00003B6A0000}"/>
    <cellStyle name="Syöttö 2 10 2 6 2" xfId="28955" xr:uid="{00000000-0005-0000-0000-00003C6A0000}"/>
    <cellStyle name="Syöttö 2 10 2 7" xfId="18497" xr:uid="{00000000-0005-0000-0000-00003D6A0000}"/>
    <cellStyle name="Syöttö 2 10 2 8" xfId="30794" xr:uid="{00000000-0005-0000-0000-00003E6A0000}"/>
    <cellStyle name="Syöttö 2 10 3" xfId="5858" xr:uid="{00000000-0005-0000-0000-00003F6A0000}"/>
    <cellStyle name="Syöttö 2 10 3 2" xfId="28956" xr:uid="{00000000-0005-0000-0000-0000406A0000}"/>
    <cellStyle name="Syöttö 2 10 4" xfId="8224" xr:uid="{00000000-0005-0000-0000-0000416A0000}"/>
    <cellStyle name="Syöttö 2 10 4 2" xfId="28957" xr:uid="{00000000-0005-0000-0000-0000426A0000}"/>
    <cellStyle name="Syöttö 2 10 5" xfId="10612" xr:uid="{00000000-0005-0000-0000-0000436A0000}"/>
    <cellStyle name="Syöttö 2 10 5 2" xfId="28958" xr:uid="{00000000-0005-0000-0000-0000446A0000}"/>
    <cellStyle name="Syöttö 2 10 6" xfId="13050" xr:uid="{00000000-0005-0000-0000-0000456A0000}"/>
    <cellStyle name="Syöttö 2 10 6 2" xfId="28959" xr:uid="{00000000-0005-0000-0000-0000466A0000}"/>
    <cellStyle name="Syöttö 2 10 7" xfId="15519" xr:uid="{00000000-0005-0000-0000-0000476A0000}"/>
    <cellStyle name="Syöttö 2 10 7 2" xfId="28960" xr:uid="{00000000-0005-0000-0000-0000486A0000}"/>
    <cellStyle name="Syöttö 2 10 8" xfId="18496" xr:uid="{00000000-0005-0000-0000-0000496A0000}"/>
    <cellStyle name="Syöttö 2 10 9" xfId="30793" xr:uid="{00000000-0005-0000-0000-00004A6A0000}"/>
    <cellStyle name="Syöttö 2 11" xfId="3124" xr:uid="{00000000-0005-0000-0000-00004B6A0000}"/>
    <cellStyle name="Syöttö 2 11 2" xfId="5860" xr:uid="{00000000-0005-0000-0000-00004C6A0000}"/>
    <cellStyle name="Syöttö 2 11 2 2" xfId="28961" xr:uid="{00000000-0005-0000-0000-00004D6A0000}"/>
    <cellStyle name="Syöttö 2 11 3" xfId="8226" xr:uid="{00000000-0005-0000-0000-00004E6A0000}"/>
    <cellStyle name="Syöttö 2 11 3 2" xfId="28962" xr:uid="{00000000-0005-0000-0000-00004F6A0000}"/>
    <cellStyle name="Syöttö 2 11 4" xfId="10614" xr:uid="{00000000-0005-0000-0000-0000506A0000}"/>
    <cellStyle name="Syöttö 2 11 4 2" xfId="28963" xr:uid="{00000000-0005-0000-0000-0000516A0000}"/>
    <cellStyle name="Syöttö 2 11 5" xfId="13052" xr:uid="{00000000-0005-0000-0000-0000526A0000}"/>
    <cellStyle name="Syöttö 2 11 5 2" xfId="28964" xr:uid="{00000000-0005-0000-0000-0000536A0000}"/>
    <cellStyle name="Syöttö 2 11 6" xfId="15521" xr:uid="{00000000-0005-0000-0000-0000546A0000}"/>
    <cellStyle name="Syöttö 2 11 6 2" xfId="28965" xr:uid="{00000000-0005-0000-0000-0000556A0000}"/>
    <cellStyle name="Syöttö 2 11 7" xfId="18498" xr:uid="{00000000-0005-0000-0000-0000566A0000}"/>
    <cellStyle name="Syöttö 2 11 8" xfId="30795" xr:uid="{00000000-0005-0000-0000-0000576A0000}"/>
    <cellStyle name="Syöttö 2 12" xfId="3125" xr:uid="{00000000-0005-0000-0000-0000586A0000}"/>
    <cellStyle name="Syöttö 2 12 2" xfId="5861" xr:uid="{00000000-0005-0000-0000-0000596A0000}"/>
    <cellStyle name="Syöttö 2 12 2 2" xfId="28966" xr:uid="{00000000-0005-0000-0000-00005A6A0000}"/>
    <cellStyle name="Syöttö 2 12 3" xfId="8227" xr:uid="{00000000-0005-0000-0000-00005B6A0000}"/>
    <cellStyle name="Syöttö 2 12 3 2" xfId="28967" xr:uid="{00000000-0005-0000-0000-00005C6A0000}"/>
    <cellStyle name="Syöttö 2 12 4" xfId="10615" xr:uid="{00000000-0005-0000-0000-00005D6A0000}"/>
    <cellStyle name="Syöttö 2 12 4 2" xfId="28968" xr:uid="{00000000-0005-0000-0000-00005E6A0000}"/>
    <cellStyle name="Syöttö 2 12 5" xfId="13053" xr:uid="{00000000-0005-0000-0000-00005F6A0000}"/>
    <cellStyle name="Syöttö 2 12 5 2" xfId="28969" xr:uid="{00000000-0005-0000-0000-0000606A0000}"/>
    <cellStyle name="Syöttö 2 12 6" xfId="15522" xr:uid="{00000000-0005-0000-0000-0000616A0000}"/>
    <cellStyle name="Syöttö 2 12 6 2" xfId="28970" xr:uid="{00000000-0005-0000-0000-0000626A0000}"/>
    <cellStyle name="Syöttö 2 12 7" xfId="18499" xr:uid="{00000000-0005-0000-0000-0000636A0000}"/>
    <cellStyle name="Syöttö 2 12 8" xfId="30796" xr:uid="{00000000-0005-0000-0000-0000646A0000}"/>
    <cellStyle name="Syöttö 2 13" xfId="3126" xr:uid="{00000000-0005-0000-0000-0000656A0000}"/>
    <cellStyle name="Syöttö 2 13 2" xfId="5862" xr:uid="{00000000-0005-0000-0000-0000666A0000}"/>
    <cellStyle name="Syöttö 2 13 2 2" xfId="28971" xr:uid="{00000000-0005-0000-0000-0000676A0000}"/>
    <cellStyle name="Syöttö 2 13 3" xfId="8228" xr:uid="{00000000-0005-0000-0000-0000686A0000}"/>
    <cellStyle name="Syöttö 2 13 3 2" xfId="28972" xr:uid="{00000000-0005-0000-0000-0000696A0000}"/>
    <cellStyle name="Syöttö 2 13 4" xfId="10616" xr:uid="{00000000-0005-0000-0000-00006A6A0000}"/>
    <cellStyle name="Syöttö 2 13 4 2" xfId="28973" xr:uid="{00000000-0005-0000-0000-00006B6A0000}"/>
    <cellStyle name="Syöttö 2 13 5" xfId="13054" xr:uid="{00000000-0005-0000-0000-00006C6A0000}"/>
    <cellStyle name="Syöttö 2 13 5 2" xfId="28974" xr:uid="{00000000-0005-0000-0000-00006D6A0000}"/>
    <cellStyle name="Syöttö 2 13 6" xfId="15523" xr:uid="{00000000-0005-0000-0000-00006E6A0000}"/>
    <cellStyle name="Syöttö 2 13 6 2" xfId="28975" xr:uid="{00000000-0005-0000-0000-00006F6A0000}"/>
    <cellStyle name="Syöttö 2 13 7" xfId="18913" xr:uid="{00000000-0005-0000-0000-0000706A0000}"/>
    <cellStyle name="Syöttö 2 13 8" xfId="31051" xr:uid="{00000000-0005-0000-0000-0000716A0000}"/>
    <cellStyle name="Syöttö 2 14" xfId="3127" xr:uid="{00000000-0005-0000-0000-0000726A0000}"/>
    <cellStyle name="Syöttö 2 14 2" xfId="5863" xr:uid="{00000000-0005-0000-0000-0000736A0000}"/>
    <cellStyle name="Syöttö 2 14 2 2" xfId="28976" xr:uid="{00000000-0005-0000-0000-0000746A0000}"/>
    <cellStyle name="Syöttö 2 14 3" xfId="8229" xr:uid="{00000000-0005-0000-0000-0000756A0000}"/>
    <cellStyle name="Syöttö 2 14 3 2" xfId="28977" xr:uid="{00000000-0005-0000-0000-0000766A0000}"/>
    <cellStyle name="Syöttö 2 14 4" xfId="10617" xr:uid="{00000000-0005-0000-0000-0000776A0000}"/>
    <cellStyle name="Syöttö 2 14 4 2" xfId="28978" xr:uid="{00000000-0005-0000-0000-0000786A0000}"/>
    <cellStyle name="Syöttö 2 14 5" xfId="13055" xr:uid="{00000000-0005-0000-0000-0000796A0000}"/>
    <cellStyle name="Syöttö 2 14 5 2" xfId="28979" xr:uid="{00000000-0005-0000-0000-00007A6A0000}"/>
    <cellStyle name="Syöttö 2 14 6" xfId="15524" xr:uid="{00000000-0005-0000-0000-00007B6A0000}"/>
    <cellStyle name="Syöttö 2 14 6 2" xfId="28980" xr:uid="{00000000-0005-0000-0000-00007C6A0000}"/>
    <cellStyle name="Syöttö 2 14 7" xfId="18914" xr:uid="{00000000-0005-0000-0000-00007D6A0000}"/>
    <cellStyle name="Syöttö 2 14 8" xfId="31052" xr:uid="{00000000-0005-0000-0000-00007E6A0000}"/>
    <cellStyle name="Syöttö 2 15" xfId="18495" xr:uid="{00000000-0005-0000-0000-00007F6A0000}"/>
    <cellStyle name="Syöttö 2 2" xfId="3128" xr:uid="{00000000-0005-0000-0000-0000806A0000}"/>
    <cellStyle name="Syöttö 2 2 10" xfId="3129" xr:uid="{00000000-0005-0000-0000-0000816A0000}"/>
    <cellStyle name="Syöttö 2 2 10 2" xfId="3130" xr:uid="{00000000-0005-0000-0000-0000826A0000}"/>
    <cellStyle name="Syöttö 2 2 10 2 2" xfId="5866" xr:uid="{00000000-0005-0000-0000-0000836A0000}"/>
    <cellStyle name="Syöttö 2 2 10 2 2 2" xfId="28981" xr:uid="{00000000-0005-0000-0000-0000846A0000}"/>
    <cellStyle name="Syöttö 2 2 10 2 3" xfId="8232" xr:uid="{00000000-0005-0000-0000-0000856A0000}"/>
    <cellStyle name="Syöttö 2 2 10 2 3 2" xfId="28982" xr:uid="{00000000-0005-0000-0000-0000866A0000}"/>
    <cellStyle name="Syöttö 2 2 10 2 4" xfId="10620" xr:uid="{00000000-0005-0000-0000-0000876A0000}"/>
    <cellStyle name="Syöttö 2 2 10 2 4 2" xfId="28983" xr:uid="{00000000-0005-0000-0000-0000886A0000}"/>
    <cellStyle name="Syöttö 2 2 10 2 5" xfId="13058" xr:uid="{00000000-0005-0000-0000-0000896A0000}"/>
    <cellStyle name="Syöttö 2 2 10 2 5 2" xfId="28984" xr:uid="{00000000-0005-0000-0000-00008A6A0000}"/>
    <cellStyle name="Syöttö 2 2 10 2 6" xfId="15527" xr:uid="{00000000-0005-0000-0000-00008B6A0000}"/>
    <cellStyle name="Syöttö 2 2 10 2 6 2" xfId="28985" xr:uid="{00000000-0005-0000-0000-00008C6A0000}"/>
    <cellStyle name="Syöttö 2 2 10 2 7" xfId="18502" xr:uid="{00000000-0005-0000-0000-00008D6A0000}"/>
    <cellStyle name="Syöttö 2 2 10 2 8" xfId="30799" xr:uid="{00000000-0005-0000-0000-00008E6A0000}"/>
    <cellStyle name="Syöttö 2 2 10 3" xfId="5865" xr:uid="{00000000-0005-0000-0000-00008F6A0000}"/>
    <cellStyle name="Syöttö 2 2 10 3 2" xfId="28986" xr:uid="{00000000-0005-0000-0000-0000906A0000}"/>
    <cellStyle name="Syöttö 2 2 10 4" xfId="8231" xr:uid="{00000000-0005-0000-0000-0000916A0000}"/>
    <cellStyle name="Syöttö 2 2 10 4 2" xfId="28987" xr:uid="{00000000-0005-0000-0000-0000926A0000}"/>
    <cellStyle name="Syöttö 2 2 10 5" xfId="10619" xr:uid="{00000000-0005-0000-0000-0000936A0000}"/>
    <cellStyle name="Syöttö 2 2 10 5 2" xfId="28988" xr:uid="{00000000-0005-0000-0000-0000946A0000}"/>
    <cellStyle name="Syöttö 2 2 10 6" xfId="13057" xr:uid="{00000000-0005-0000-0000-0000956A0000}"/>
    <cellStyle name="Syöttö 2 2 10 6 2" xfId="28989" xr:uid="{00000000-0005-0000-0000-0000966A0000}"/>
    <cellStyle name="Syöttö 2 2 10 7" xfId="15526" xr:uid="{00000000-0005-0000-0000-0000976A0000}"/>
    <cellStyle name="Syöttö 2 2 10 7 2" xfId="28990" xr:uid="{00000000-0005-0000-0000-0000986A0000}"/>
    <cellStyle name="Syöttö 2 2 10 8" xfId="18501" xr:uid="{00000000-0005-0000-0000-0000996A0000}"/>
    <cellStyle name="Syöttö 2 2 10 9" xfId="30798" xr:uid="{00000000-0005-0000-0000-00009A6A0000}"/>
    <cellStyle name="Syöttö 2 2 11" xfId="3131" xr:uid="{00000000-0005-0000-0000-00009B6A0000}"/>
    <cellStyle name="Syöttö 2 2 11 2" xfId="3132" xr:uid="{00000000-0005-0000-0000-00009C6A0000}"/>
    <cellStyle name="Syöttö 2 2 11 2 2" xfId="5868" xr:uid="{00000000-0005-0000-0000-00009D6A0000}"/>
    <cellStyle name="Syöttö 2 2 11 2 2 2" xfId="28991" xr:uid="{00000000-0005-0000-0000-00009E6A0000}"/>
    <cellStyle name="Syöttö 2 2 11 2 3" xfId="8234" xr:uid="{00000000-0005-0000-0000-00009F6A0000}"/>
    <cellStyle name="Syöttö 2 2 11 2 3 2" xfId="28992" xr:uid="{00000000-0005-0000-0000-0000A06A0000}"/>
    <cellStyle name="Syöttö 2 2 11 2 4" xfId="10622" xr:uid="{00000000-0005-0000-0000-0000A16A0000}"/>
    <cellStyle name="Syöttö 2 2 11 2 4 2" xfId="28993" xr:uid="{00000000-0005-0000-0000-0000A26A0000}"/>
    <cellStyle name="Syöttö 2 2 11 2 5" xfId="13060" xr:uid="{00000000-0005-0000-0000-0000A36A0000}"/>
    <cellStyle name="Syöttö 2 2 11 2 5 2" xfId="28994" xr:uid="{00000000-0005-0000-0000-0000A46A0000}"/>
    <cellStyle name="Syöttö 2 2 11 2 6" xfId="15529" xr:uid="{00000000-0005-0000-0000-0000A56A0000}"/>
    <cellStyle name="Syöttö 2 2 11 2 6 2" xfId="28995" xr:uid="{00000000-0005-0000-0000-0000A66A0000}"/>
    <cellStyle name="Syöttö 2 2 11 2 7" xfId="18504" xr:uid="{00000000-0005-0000-0000-0000A76A0000}"/>
    <cellStyle name="Syöttö 2 2 11 2 8" xfId="30801" xr:uid="{00000000-0005-0000-0000-0000A86A0000}"/>
    <cellStyle name="Syöttö 2 2 11 3" xfId="5867" xr:uid="{00000000-0005-0000-0000-0000A96A0000}"/>
    <cellStyle name="Syöttö 2 2 11 3 2" xfId="28996" xr:uid="{00000000-0005-0000-0000-0000AA6A0000}"/>
    <cellStyle name="Syöttö 2 2 11 4" xfId="8233" xr:uid="{00000000-0005-0000-0000-0000AB6A0000}"/>
    <cellStyle name="Syöttö 2 2 11 4 2" xfId="28997" xr:uid="{00000000-0005-0000-0000-0000AC6A0000}"/>
    <cellStyle name="Syöttö 2 2 11 5" xfId="10621" xr:uid="{00000000-0005-0000-0000-0000AD6A0000}"/>
    <cellStyle name="Syöttö 2 2 11 5 2" xfId="28998" xr:uid="{00000000-0005-0000-0000-0000AE6A0000}"/>
    <cellStyle name="Syöttö 2 2 11 6" xfId="13059" xr:uid="{00000000-0005-0000-0000-0000AF6A0000}"/>
    <cellStyle name="Syöttö 2 2 11 6 2" xfId="28999" xr:uid="{00000000-0005-0000-0000-0000B06A0000}"/>
    <cellStyle name="Syöttö 2 2 11 7" xfId="15528" xr:uid="{00000000-0005-0000-0000-0000B16A0000}"/>
    <cellStyle name="Syöttö 2 2 11 7 2" xfId="29000" xr:uid="{00000000-0005-0000-0000-0000B26A0000}"/>
    <cellStyle name="Syöttö 2 2 11 8" xfId="18503" xr:uid="{00000000-0005-0000-0000-0000B36A0000}"/>
    <cellStyle name="Syöttö 2 2 11 9" xfId="30800" xr:uid="{00000000-0005-0000-0000-0000B46A0000}"/>
    <cellStyle name="Syöttö 2 2 12" xfId="3133" xr:uid="{00000000-0005-0000-0000-0000B56A0000}"/>
    <cellStyle name="Syöttö 2 2 12 2" xfId="3134" xr:uid="{00000000-0005-0000-0000-0000B66A0000}"/>
    <cellStyle name="Syöttö 2 2 12 2 2" xfId="5870" xr:uid="{00000000-0005-0000-0000-0000B76A0000}"/>
    <cellStyle name="Syöttö 2 2 12 2 2 2" xfId="29001" xr:uid="{00000000-0005-0000-0000-0000B86A0000}"/>
    <cellStyle name="Syöttö 2 2 12 2 3" xfId="8236" xr:uid="{00000000-0005-0000-0000-0000B96A0000}"/>
    <cellStyle name="Syöttö 2 2 12 2 3 2" xfId="29002" xr:uid="{00000000-0005-0000-0000-0000BA6A0000}"/>
    <cellStyle name="Syöttö 2 2 12 2 4" xfId="10624" xr:uid="{00000000-0005-0000-0000-0000BB6A0000}"/>
    <cellStyle name="Syöttö 2 2 12 2 4 2" xfId="29003" xr:uid="{00000000-0005-0000-0000-0000BC6A0000}"/>
    <cellStyle name="Syöttö 2 2 12 2 5" xfId="13062" xr:uid="{00000000-0005-0000-0000-0000BD6A0000}"/>
    <cellStyle name="Syöttö 2 2 12 2 5 2" xfId="29004" xr:uid="{00000000-0005-0000-0000-0000BE6A0000}"/>
    <cellStyle name="Syöttö 2 2 12 2 6" xfId="15531" xr:uid="{00000000-0005-0000-0000-0000BF6A0000}"/>
    <cellStyle name="Syöttö 2 2 12 2 6 2" xfId="29005" xr:uid="{00000000-0005-0000-0000-0000C06A0000}"/>
    <cellStyle name="Syöttö 2 2 12 2 7" xfId="18506" xr:uid="{00000000-0005-0000-0000-0000C16A0000}"/>
    <cellStyle name="Syöttö 2 2 12 2 8" xfId="30803" xr:uid="{00000000-0005-0000-0000-0000C26A0000}"/>
    <cellStyle name="Syöttö 2 2 12 3" xfId="5869" xr:uid="{00000000-0005-0000-0000-0000C36A0000}"/>
    <cellStyle name="Syöttö 2 2 12 3 2" xfId="29006" xr:uid="{00000000-0005-0000-0000-0000C46A0000}"/>
    <cellStyle name="Syöttö 2 2 12 4" xfId="8235" xr:uid="{00000000-0005-0000-0000-0000C56A0000}"/>
    <cellStyle name="Syöttö 2 2 12 4 2" xfId="29007" xr:uid="{00000000-0005-0000-0000-0000C66A0000}"/>
    <cellStyle name="Syöttö 2 2 12 5" xfId="10623" xr:uid="{00000000-0005-0000-0000-0000C76A0000}"/>
    <cellStyle name="Syöttö 2 2 12 5 2" xfId="29008" xr:uid="{00000000-0005-0000-0000-0000C86A0000}"/>
    <cellStyle name="Syöttö 2 2 12 6" xfId="13061" xr:uid="{00000000-0005-0000-0000-0000C96A0000}"/>
    <cellStyle name="Syöttö 2 2 12 6 2" xfId="29009" xr:uid="{00000000-0005-0000-0000-0000CA6A0000}"/>
    <cellStyle name="Syöttö 2 2 12 7" xfId="15530" xr:uid="{00000000-0005-0000-0000-0000CB6A0000}"/>
    <cellStyle name="Syöttö 2 2 12 7 2" xfId="29010" xr:uid="{00000000-0005-0000-0000-0000CC6A0000}"/>
    <cellStyle name="Syöttö 2 2 12 8" xfId="18505" xr:uid="{00000000-0005-0000-0000-0000CD6A0000}"/>
    <cellStyle name="Syöttö 2 2 12 9" xfId="30802" xr:uid="{00000000-0005-0000-0000-0000CE6A0000}"/>
    <cellStyle name="Syöttö 2 2 13" xfId="3135" xr:uid="{00000000-0005-0000-0000-0000CF6A0000}"/>
    <cellStyle name="Syöttö 2 2 13 2" xfId="5871" xr:uid="{00000000-0005-0000-0000-0000D06A0000}"/>
    <cellStyle name="Syöttö 2 2 13 2 2" xfId="29011" xr:uid="{00000000-0005-0000-0000-0000D16A0000}"/>
    <cellStyle name="Syöttö 2 2 13 3" xfId="8237" xr:uid="{00000000-0005-0000-0000-0000D26A0000}"/>
    <cellStyle name="Syöttö 2 2 13 3 2" xfId="29012" xr:uid="{00000000-0005-0000-0000-0000D36A0000}"/>
    <cellStyle name="Syöttö 2 2 13 4" xfId="10625" xr:uid="{00000000-0005-0000-0000-0000D46A0000}"/>
    <cellStyle name="Syöttö 2 2 13 4 2" xfId="29013" xr:uid="{00000000-0005-0000-0000-0000D56A0000}"/>
    <cellStyle name="Syöttö 2 2 13 5" xfId="13063" xr:uid="{00000000-0005-0000-0000-0000D66A0000}"/>
    <cellStyle name="Syöttö 2 2 13 5 2" xfId="29014" xr:uid="{00000000-0005-0000-0000-0000D76A0000}"/>
    <cellStyle name="Syöttö 2 2 13 6" xfId="15532" xr:uid="{00000000-0005-0000-0000-0000D86A0000}"/>
    <cellStyle name="Syöttö 2 2 13 6 2" xfId="29015" xr:uid="{00000000-0005-0000-0000-0000D96A0000}"/>
    <cellStyle name="Syöttö 2 2 13 7" xfId="18507" xr:uid="{00000000-0005-0000-0000-0000DA6A0000}"/>
    <cellStyle name="Syöttö 2 2 13 8" xfId="30804" xr:uid="{00000000-0005-0000-0000-0000DB6A0000}"/>
    <cellStyle name="Syöttö 2 2 14" xfId="3136" xr:uid="{00000000-0005-0000-0000-0000DC6A0000}"/>
    <cellStyle name="Syöttö 2 2 14 2" xfId="5872" xr:uid="{00000000-0005-0000-0000-0000DD6A0000}"/>
    <cellStyle name="Syöttö 2 2 14 2 2" xfId="29016" xr:uid="{00000000-0005-0000-0000-0000DE6A0000}"/>
    <cellStyle name="Syöttö 2 2 14 3" xfId="8238" xr:uid="{00000000-0005-0000-0000-0000DF6A0000}"/>
    <cellStyle name="Syöttö 2 2 14 3 2" xfId="29017" xr:uid="{00000000-0005-0000-0000-0000E06A0000}"/>
    <cellStyle name="Syöttö 2 2 14 4" xfId="10626" xr:uid="{00000000-0005-0000-0000-0000E16A0000}"/>
    <cellStyle name="Syöttö 2 2 14 4 2" xfId="29018" xr:uid="{00000000-0005-0000-0000-0000E26A0000}"/>
    <cellStyle name="Syöttö 2 2 14 5" xfId="13064" xr:uid="{00000000-0005-0000-0000-0000E36A0000}"/>
    <cellStyle name="Syöttö 2 2 14 5 2" xfId="29019" xr:uid="{00000000-0005-0000-0000-0000E46A0000}"/>
    <cellStyle name="Syöttö 2 2 14 6" xfId="15533" xr:uid="{00000000-0005-0000-0000-0000E56A0000}"/>
    <cellStyle name="Syöttö 2 2 14 6 2" xfId="29020" xr:uid="{00000000-0005-0000-0000-0000E66A0000}"/>
    <cellStyle name="Syöttö 2 2 14 7" xfId="18508" xr:uid="{00000000-0005-0000-0000-0000E76A0000}"/>
    <cellStyle name="Syöttö 2 2 14 8" xfId="30805" xr:uid="{00000000-0005-0000-0000-0000E86A0000}"/>
    <cellStyle name="Syöttö 2 2 15" xfId="5864" xr:uid="{00000000-0005-0000-0000-0000E96A0000}"/>
    <cellStyle name="Syöttö 2 2 15 2" xfId="29021" xr:uid="{00000000-0005-0000-0000-0000EA6A0000}"/>
    <cellStyle name="Syöttö 2 2 16" xfId="8230" xr:uid="{00000000-0005-0000-0000-0000EB6A0000}"/>
    <cellStyle name="Syöttö 2 2 16 2" xfId="29022" xr:uid="{00000000-0005-0000-0000-0000EC6A0000}"/>
    <cellStyle name="Syöttö 2 2 17" xfId="10618" xr:uid="{00000000-0005-0000-0000-0000ED6A0000}"/>
    <cellStyle name="Syöttö 2 2 17 2" xfId="29023" xr:uid="{00000000-0005-0000-0000-0000EE6A0000}"/>
    <cellStyle name="Syöttö 2 2 18" xfId="13056" xr:uid="{00000000-0005-0000-0000-0000EF6A0000}"/>
    <cellStyle name="Syöttö 2 2 18 2" xfId="29024" xr:uid="{00000000-0005-0000-0000-0000F06A0000}"/>
    <cellStyle name="Syöttö 2 2 19" xfId="15525" xr:uid="{00000000-0005-0000-0000-0000F16A0000}"/>
    <cellStyle name="Syöttö 2 2 19 2" xfId="29025" xr:uid="{00000000-0005-0000-0000-0000F26A0000}"/>
    <cellStyle name="Syöttö 2 2 2" xfId="3137" xr:uid="{00000000-0005-0000-0000-0000F36A0000}"/>
    <cellStyle name="Syöttö 2 2 2 2" xfId="3138" xr:uid="{00000000-0005-0000-0000-0000F46A0000}"/>
    <cellStyle name="Syöttö 2 2 2 2 2" xfId="5874" xr:uid="{00000000-0005-0000-0000-0000F56A0000}"/>
    <cellStyle name="Syöttö 2 2 2 2 2 2" xfId="29026" xr:uid="{00000000-0005-0000-0000-0000F66A0000}"/>
    <cellStyle name="Syöttö 2 2 2 2 3" xfId="8240" xr:uid="{00000000-0005-0000-0000-0000F76A0000}"/>
    <cellStyle name="Syöttö 2 2 2 2 3 2" xfId="29027" xr:uid="{00000000-0005-0000-0000-0000F86A0000}"/>
    <cellStyle name="Syöttö 2 2 2 2 4" xfId="10628" xr:uid="{00000000-0005-0000-0000-0000F96A0000}"/>
    <cellStyle name="Syöttö 2 2 2 2 4 2" xfId="29028" xr:uid="{00000000-0005-0000-0000-0000FA6A0000}"/>
    <cellStyle name="Syöttö 2 2 2 2 5" xfId="13066" xr:uid="{00000000-0005-0000-0000-0000FB6A0000}"/>
    <cellStyle name="Syöttö 2 2 2 2 5 2" xfId="29029" xr:uid="{00000000-0005-0000-0000-0000FC6A0000}"/>
    <cellStyle name="Syöttö 2 2 2 2 6" xfId="15535" xr:uid="{00000000-0005-0000-0000-0000FD6A0000}"/>
    <cellStyle name="Syöttö 2 2 2 2 6 2" xfId="29030" xr:uid="{00000000-0005-0000-0000-0000FE6A0000}"/>
    <cellStyle name="Syöttö 2 2 2 2 7" xfId="18510" xr:uid="{00000000-0005-0000-0000-0000FF6A0000}"/>
    <cellStyle name="Syöttö 2 2 2 2 8" xfId="30807" xr:uid="{00000000-0005-0000-0000-0000006B0000}"/>
    <cellStyle name="Syöttö 2 2 2 3" xfId="5873" xr:uid="{00000000-0005-0000-0000-0000016B0000}"/>
    <cellStyle name="Syöttö 2 2 2 3 2" xfId="29031" xr:uid="{00000000-0005-0000-0000-0000026B0000}"/>
    <cellStyle name="Syöttö 2 2 2 4" xfId="8239" xr:uid="{00000000-0005-0000-0000-0000036B0000}"/>
    <cellStyle name="Syöttö 2 2 2 4 2" xfId="29032" xr:uid="{00000000-0005-0000-0000-0000046B0000}"/>
    <cellStyle name="Syöttö 2 2 2 5" xfId="10627" xr:uid="{00000000-0005-0000-0000-0000056B0000}"/>
    <cellStyle name="Syöttö 2 2 2 5 2" xfId="29033" xr:uid="{00000000-0005-0000-0000-0000066B0000}"/>
    <cellStyle name="Syöttö 2 2 2 6" xfId="13065" xr:uid="{00000000-0005-0000-0000-0000076B0000}"/>
    <cellStyle name="Syöttö 2 2 2 6 2" xfId="29034" xr:uid="{00000000-0005-0000-0000-0000086B0000}"/>
    <cellStyle name="Syöttö 2 2 2 7" xfId="15534" xr:uid="{00000000-0005-0000-0000-0000096B0000}"/>
    <cellStyle name="Syöttö 2 2 2 7 2" xfId="29035" xr:uid="{00000000-0005-0000-0000-00000A6B0000}"/>
    <cellStyle name="Syöttö 2 2 2 8" xfId="18509" xr:uid="{00000000-0005-0000-0000-00000B6B0000}"/>
    <cellStyle name="Syöttö 2 2 2 9" xfId="30806" xr:uid="{00000000-0005-0000-0000-00000C6B0000}"/>
    <cellStyle name="Syöttö 2 2 20" xfId="18500" xr:uid="{00000000-0005-0000-0000-00000D6B0000}"/>
    <cellStyle name="Syöttö 2 2 21" xfId="30797" xr:uid="{00000000-0005-0000-0000-00000E6B0000}"/>
    <cellStyle name="Syöttö 2 2 3" xfId="3139" xr:uid="{00000000-0005-0000-0000-00000F6B0000}"/>
    <cellStyle name="Syöttö 2 2 3 2" xfId="3140" xr:uid="{00000000-0005-0000-0000-0000106B0000}"/>
    <cellStyle name="Syöttö 2 2 3 2 2" xfId="5876" xr:uid="{00000000-0005-0000-0000-0000116B0000}"/>
    <cellStyle name="Syöttö 2 2 3 2 2 2" xfId="29036" xr:uid="{00000000-0005-0000-0000-0000126B0000}"/>
    <cellStyle name="Syöttö 2 2 3 2 3" xfId="8242" xr:uid="{00000000-0005-0000-0000-0000136B0000}"/>
    <cellStyle name="Syöttö 2 2 3 2 3 2" xfId="29037" xr:uid="{00000000-0005-0000-0000-0000146B0000}"/>
    <cellStyle name="Syöttö 2 2 3 2 4" xfId="10630" xr:uid="{00000000-0005-0000-0000-0000156B0000}"/>
    <cellStyle name="Syöttö 2 2 3 2 4 2" xfId="29038" xr:uid="{00000000-0005-0000-0000-0000166B0000}"/>
    <cellStyle name="Syöttö 2 2 3 2 5" xfId="13068" xr:uid="{00000000-0005-0000-0000-0000176B0000}"/>
    <cellStyle name="Syöttö 2 2 3 2 5 2" xfId="29039" xr:uid="{00000000-0005-0000-0000-0000186B0000}"/>
    <cellStyle name="Syöttö 2 2 3 2 6" xfId="15537" xr:uid="{00000000-0005-0000-0000-0000196B0000}"/>
    <cellStyle name="Syöttö 2 2 3 2 6 2" xfId="29040" xr:uid="{00000000-0005-0000-0000-00001A6B0000}"/>
    <cellStyle name="Syöttö 2 2 3 2 7" xfId="18512" xr:uid="{00000000-0005-0000-0000-00001B6B0000}"/>
    <cellStyle name="Syöttö 2 2 3 2 8" xfId="30809" xr:uid="{00000000-0005-0000-0000-00001C6B0000}"/>
    <cellStyle name="Syöttö 2 2 3 3" xfId="5875" xr:uid="{00000000-0005-0000-0000-00001D6B0000}"/>
    <cellStyle name="Syöttö 2 2 3 3 2" xfId="29041" xr:uid="{00000000-0005-0000-0000-00001E6B0000}"/>
    <cellStyle name="Syöttö 2 2 3 4" xfId="8241" xr:uid="{00000000-0005-0000-0000-00001F6B0000}"/>
    <cellStyle name="Syöttö 2 2 3 4 2" xfId="29042" xr:uid="{00000000-0005-0000-0000-0000206B0000}"/>
    <cellStyle name="Syöttö 2 2 3 5" xfId="10629" xr:uid="{00000000-0005-0000-0000-0000216B0000}"/>
    <cellStyle name="Syöttö 2 2 3 5 2" xfId="29043" xr:uid="{00000000-0005-0000-0000-0000226B0000}"/>
    <cellStyle name="Syöttö 2 2 3 6" xfId="13067" xr:uid="{00000000-0005-0000-0000-0000236B0000}"/>
    <cellStyle name="Syöttö 2 2 3 6 2" xfId="29044" xr:uid="{00000000-0005-0000-0000-0000246B0000}"/>
    <cellStyle name="Syöttö 2 2 3 7" xfId="15536" xr:uid="{00000000-0005-0000-0000-0000256B0000}"/>
    <cellStyle name="Syöttö 2 2 3 7 2" xfId="29045" xr:uid="{00000000-0005-0000-0000-0000266B0000}"/>
    <cellStyle name="Syöttö 2 2 3 8" xfId="18511" xr:uid="{00000000-0005-0000-0000-0000276B0000}"/>
    <cellStyle name="Syöttö 2 2 3 9" xfId="30808" xr:uid="{00000000-0005-0000-0000-0000286B0000}"/>
    <cellStyle name="Syöttö 2 2 4" xfId="3141" xr:uid="{00000000-0005-0000-0000-0000296B0000}"/>
    <cellStyle name="Syöttö 2 2 4 2" xfId="3142" xr:uid="{00000000-0005-0000-0000-00002A6B0000}"/>
    <cellStyle name="Syöttö 2 2 4 2 2" xfId="5878" xr:uid="{00000000-0005-0000-0000-00002B6B0000}"/>
    <cellStyle name="Syöttö 2 2 4 2 2 2" xfId="29046" xr:uid="{00000000-0005-0000-0000-00002C6B0000}"/>
    <cellStyle name="Syöttö 2 2 4 2 3" xfId="8244" xr:uid="{00000000-0005-0000-0000-00002D6B0000}"/>
    <cellStyle name="Syöttö 2 2 4 2 3 2" xfId="29047" xr:uid="{00000000-0005-0000-0000-00002E6B0000}"/>
    <cellStyle name="Syöttö 2 2 4 2 4" xfId="10632" xr:uid="{00000000-0005-0000-0000-00002F6B0000}"/>
    <cellStyle name="Syöttö 2 2 4 2 4 2" xfId="29048" xr:uid="{00000000-0005-0000-0000-0000306B0000}"/>
    <cellStyle name="Syöttö 2 2 4 2 5" xfId="13070" xr:uid="{00000000-0005-0000-0000-0000316B0000}"/>
    <cellStyle name="Syöttö 2 2 4 2 5 2" xfId="29049" xr:uid="{00000000-0005-0000-0000-0000326B0000}"/>
    <cellStyle name="Syöttö 2 2 4 2 6" xfId="15539" xr:uid="{00000000-0005-0000-0000-0000336B0000}"/>
    <cellStyle name="Syöttö 2 2 4 2 6 2" xfId="29050" xr:uid="{00000000-0005-0000-0000-0000346B0000}"/>
    <cellStyle name="Syöttö 2 2 4 2 7" xfId="18514" xr:uid="{00000000-0005-0000-0000-0000356B0000}"/>
    <cellStyle name="Syöttö 2 2 4 2 8" xfId="30811" xr:uid="{00000000-0005-0000-0000-0000366B0000}"/>
    <cellStyle name="Syöttö 2 2 4 3" xfId="5877" xr:uid="{00000000-0005-0000-0000-0000376B0000}"/>
    <cellStyle name="Syöttö 2 2 4 3 2" xfId="29051" xr:uid="{00000000-0005-0000-0000-0000386B0000}"/>
    <cellStyle name="Syöttö 2 2 4 4" xfId="8243" xr:uid="{00000000-0005-0000-0000-0000396B0000}"/>
    <cellStyle name="Syöttö 2 2 4 4 2" xfId="29052" xr:uid="{00000000-0005-0000-0000-00003A6B0000}"/>
    <cellStyle name="Syöttö 2 2 4 5" xfId="10631" xr:uid="{00000000-0005-0000-0000-00003B6B0000}"/>
    <cellStyle name="Syöttö 2 2 4 5 2" xfId="29053" xr:uid="{00000000-0005-0000-0000-00003C6B0000}"/>
    <cellStyle name="Syöttö 2 2 4 6" xfId="13069" xr:uid="{00000000-0005-0000-0000-00003D6B0000}"/>
    <cellStyle name="Syöttö 2 2 4 6 2" xfId="29054" xr:uid="{00000000-0005-0000-0000-00003E6B0000}"/>
    <cellStyle name="Syöttö 2 2 4 7" xfId="15538" xr:uid="{00000000-0005-0000-0000-00003F6B0000}"/>
    <cellStyle name="Syöttö 2 2 4 7 2" xfId="29055" xr:uid="{00000000-0005-0000-0000-0000406B0000}"/>
    <cellStyle name="Syöttö 2 2 4 8" xfId="18513" xr:uid="{00000000-0005-0000-0000-0000416B0000}"/>
    <cellStyle name="Syöttö 2 2 4 9" xfId="30810" xr:uid="{00000000-0005-0000-0000-0000426B0000}"/>
    <cellStyle name="Syöttö 2 2 5" xfId="3143" xr:uid="{00000000-0005-0000-0000-0000436B0000}"/>
    <cellStyle name="Syöttö 2 2 5 2" xfId="3144" xr:uid="{00000000-0005-0000-0000-0000446B0000}"/>
    <cellStyle name="Syöttö 2 2 5 2 2" xfId="5880" xr:uid="{00000000-0005-0000-0000-0000456B0000}"/>
    <cellStyle name="Syöttö 2 2 5 2 2 2" xfId="29056" xr:uid="{00000000-0005-0000-0000-0000466B0000}"/>
    <cellStyle name="Syöttö 2 2 5 2 3" xfId="8246" xr:uid="{00000000-0005-0000-0000-0000476B0000}"/>
    <cellStyle name="Syöttö 2 2 5 2 3 2" xfId="29057" xr:uid="{00000000-0005-0000-0000-0000486B0000}"/>
    <cellStyle name="Syöttö 2 2 5 2 4" xfId="10634" xr:uid="{00000000-0005-0000-0000-0000496B0000}"/>
    <cellStyle name="Syöttö 2 2 5 2 4 2" xfId="29058" xr:uid="{00000000-0005-0000-0000-00004A6B0000}"/>
    <cellStyle name="Syöttö 2 2 5 2 5" xfId="13072" xr:uid="{00000000-0005-0000-0000-00004B6B0000}"/>
    <cellStyle name="Syöttö 2 2 5 2 5 2" xfId="29059" xr:uid="{00000000-0005-0000-0000-00004C6B0000}"/>
    <cellStyle name="Syöttö 2 2 5 2 6" xfId="15541" xr:uid="{00000000-0005-0000-0000-00004D6B0000}"/>
    <cellStyle name="Syöttö 2 2 5 2 6 2" xfId="29060" xr:uid="{00000000-0005-0000-0000-00004E6B0000}"/>
    <cellStyle name="Syöttö 2 2 5 2 7" xfId="18516" xr:uid="{00000000-0005-0000-0000-00004F6B0000}"/>
    <cellStyle name="Syöttö 2 2 5 2 8" xfId="30813" xr:uid="{00000000-0005-0000-0000-0000506B0000}"/>
    <cellStyle name="Syöttö 2 2 5 3" xfId="5879" xr:uid="{00000000-0005-0000-0000-0000516B0000}"/>
    <cellStyle name="Syöttö 2 2 5 3 2" xfId="29061" xr:uid="{00000000-0005-0000-0000-0000526B0000}"/>
    <cellStyle name="Syöttö 2 2 5 4" xfId="8245" xr:uid="{00000000-0005-0000-0000-0000536B0000}"/>
    <cellStyle name="Syöttö 2 2 5 4 2" xfId="29062" xr:uid="{00000000-0005-0000-0000-0000546B0000}"/>
    <cellStyle name="Syöttö 2 2 5 5" xfId="10633" xr:uid="{00000000-0005-0000-0000-0000556B0000}"/>
    <cellStyle name="Syöttö 2 2 5 5 2" xfId="29063" xr:uid="{00000000-0005-0000-0000-0000566B0000}"/>
    <cellStyle name="Syöttö 2 2 5 6" xfId="13071" xr:uid="{00000000-0005-0000-0000-0000576B0000}"/>
    <cellStyle name="Syöttö 2 2 5 6 2" xfId="29064" xr:uid="{00000000-0005-0000-0000-0000586B0000}"/>
    <cellStyle name="Syöttö 2 2 5 7" xfId="15540" xr:uid="{00000000-0005-0000-0000-0000596B0000}"/>
    <cellStyle name="Syöttö 2 2 5 7 2" xfId="29065" xr:uid="{00000000-0005-0000-0000-00005A6B0000}"/>
    <cellStyle name="Syöttö 2 2 5 8" xfId="18515" xr:uid="{00000000-0005-0000-0000-00005B6B0000}"/>
    <cellStyle name="Syöttö 2 2 5 9" xfId="30812" xr:uid="{00000000-0005-0000-0000-00005C6B0000}"/>
    <cellStyle name="Syöttö 2 2 6" xfId="3145" xr:uid="{00000000-0005-0000-0000-00005D6B0000}"/>
    <cellStyle name="Syöttö 2 2 6 2" xfId="3146" xr:uid="{00000000-0005-0000-0000-00005E6B0000}"/>
    <cellStyle name="Syöttö 2 2 6 2 2" xfId="5882" xr:uid="{00000000-0005-0000-0000-00005F6B0000}"/>
    <cellStyle name="Syöttö 2 2 6 2 2 2" xfId="29066" xr:uid="{00000000-0005-0000-0000-0000606B0000}"/>
    <cellStyle name="Syöttö 2 2 6 2 3" xfId="8248" xr:uid="{00000000-0005-0000-0000-0000616B0000}"/>
    <cellStyle name="Syöttö 2 2 6 2 3 2" xfId="29067" xr:uid="{00000000-0005-0000-0000-0000626B0000}"/>
    <cellStyle name="Syöttö 2 2 6 2 4" xfId="10636" xr:uid="{00000000-0005-0000-0000-0000636B0000}"/>
    <cellStyle name="Syöttö 2 2 6 2 4 2" xfId="29068" xr:uid="{00000000-0005-0000-0000-0000646B0000}"/>
    <cellStyle name="Syöttö 2 2 6 2 5" xfId="13074" xr:uid="{00000000-0005-0000-0000-0000656B0000}"/>
    <cellStyle name="Syöttö 2 2 6 2 5 2" xfId="29069" xr:uid="{00000000-0005-0000-0000-0000666B0000}"/>
    <cellStyle name="Syöttö 2 2 6 2 6" xfId="15543" xr:uid="{00000000-0005-0000-0000-0000676B0000}"/>
    <cellStyle name="Syöttö 2 2 6 2 6 2" xfId="29070" xr:uid="{00000000-0005-0000-0000-0000686B0000}"/>
    <cellStyle name="Syöttö 2 2 6 2 7" xfId="18518" xr:uid="{00000000-0005-0000-0000-0000696B0000}"/>
    <cellStyle name="Syöttö 2 2 6 2 8" xfId="30815" xr:uid="{00000000-0005-0000-0000-00006A6B0000}"/>
    <cellStyle name="Syöttö 2 2 6 3" xfId="5881" xr:uid="{00000000-0005-0000-0000-00006B6B0000}"/>
    <cellStyle name="Syöttö 2 2 6 3 2" xfId="29071" xr:uid="{00000000-0005-0000-0000-00006C6B0000}"/>
    <cellStyle name="Syöttö 2 2 6 4" xfId="8247" xr:uid="{00000000-0005-0000-0000-00006D6B0000}"/>
    <cellStyle name="Syöttö 2 2 6 4 2" xfId="29072" xr:uid="{00000000-0005-0000-0000-00006E6B0000}"/>
    <cellStyle name="Syöttö 2 2 6 5" xfId="10635" xr:uid="{00000000-0005-0000-0000-00006F6B0000}"/>
    <cellStyle name="Syöttö 2 2 6 5 2" xfId="29073" xr:uid="{00000000-0005-0000-0000-0000706B0000}"/>
    <cellStyle name="Syöttö 2 2 6 6" xfId="13073" xr:uid="{00000000-0005-0000-0000-0000716B0000}"/>
    <cellStyle name="Syöttö 2 2 6 6 2" xfId="29074" xr:uid="{00000000-0005-0000-0000-0000726B0000}"/>
    <cellStyle name="Syöttö 2 2 6 7" xfId="15542" xr:uid="{00000000-0005-0000-0000-0000736B0000}"/>
    <cellStyle name="Syöttö 2 2 6 7 2" xfId="29075" xr:uid="{00000000-0005-0000-0000-0000746B0000}"/>
    <cellStyle name="Syöttö 2 2 6 8" xfId="18517" xr:uid="{00000000-0005-0000-0000-0000756B0000}"/>
    <cellStyle name="Syöttö 2 2 6 9" xfId="30814" xr:uid="{00000000-0005-0000-0000-0000766B0000}"/>
    <cellStyle name="Syöttö 2 2 7" xfId="3147" xr:uid="{00000000-0005-0000-0000-0000776B0000}"/>
    <cellStyle name="Syöttö 2 2 7 2" xfId="3148" xr:uid="{00000000-0005-0000-0000-0000786B0000}"/>
    <cellStyle name="Syöttö 2 2 7 2 2" xfId="5884" xr:uid="{00000000-0005-0000-0000-0000796B0000}"/>
    <cellStyle name="Syöttö 2 2 7 2 2 2" xfId="29076" xr:uid="{00000000-0005-0000-0000-00007A6B0000}"/>
    <cellStyle name="Syöttö 2 2 7 2 3" xfId="8250" xr:uid="{00000000-0005-0000-0000-00007B6B0000}"/>
    <cellStyle name="Syöttö 2 2 7 2 3 2" xfId="29077" xr:uid="{00000000-0005-0000-0000-00007C6B0000}"/>
    <cellStyle name="Syöttö 2 2 7 2 4" xfId="10638" xr:uid="{00000000-0005-0000-0000-00007D6B0000}"/>
    <cellStyle name="Syöttö 2 2 7 2 4 2" xfId="29078" xr:uid="{00000000-0005-0000-0000-00007E6B0000}"/>
    <cellStyle name="Syöttö 2 2 7 2 5" xfId="13076" xr:uid="{00000000-0005-0000-0000-00007F6B0000}"/>
    <cellStyle name="Syöttö 2 2 7 2 5 2" xfId="29079" xr:uid="{00000000-0005-0000-0000-0000806B0000}"/>
    <cellStyle name="Syöttö 2 2 7 2 6" xfId="15545" xr:uid="{00000000-0005-0000-0000-0000816B0000}"/>
    <cellStyle name="Syöttö 2 2 7 2 6 2" xfId="29080" xr:uid="{00000000-0005-0000-0000-0000826B0000}"/>
    <cellStyle name="Syöttö 2 2 7 2 7" xfId="18520" xr:uid="{00000000-0005-0000-0000-0000836B0000}"/>
    <cellStyle name="Syöttö 2 2 7 2 8" xfId="30817" xr:uid="{00000000-0005-0000-0000-0000846B0000}"/>
    <cellStyle name="Syöttö 2 2 7 3" xfId="5883" xr:uid="{00000000-0005-0000-0000-0000856B0000}"/>
    <cellStyle name="Syöttö 2 2 7 3 2" xfId="29081" xr:uid="{00000000-0005-0000-0000-0000866B0000}"/>
    <cellStyle name="Syöttö 2 2 7 4" xfId="8249" xr:uid="{00000000-0005-0000-0000-0000876B0000}"/>
    <cellStyle name="Syöttö 2 2 7 4 2" xfId="29082" xr:uid="{00000000-0005-0000-0000-0000886B0000}"/>
    <cellStyle name="Syöttö 2 2 7 5" xfId="10637" xr:uid="{00000000-0005-0000-0000-0000896B0000}"/>
    <cellStyle name="Syöttö 2 2 7 5 2" xfId="29083" xr:uid="{00000000-0005-0000-0000-00008A6B0000}"/>
    <cellStyle name="Syöttö 2 2 7 6" xfId="13075" xr:uid="{00000000-0005-0000-0000-00008B6B0000}"/>
    <cellStyle name="Syöttö 2 2 7 6 2" xfId="29084" xr:uid="{00000000-0005-0000-0000-00008C6B0000}"/>
    <cellStyle name="Syöttö 2 2 7 7" xfId="15544" xr:uid="{00000000-0005-0000-0000-00008D6B0000}"/>
    <cellStyle name="Syöttö 2 2 7 7 2" xfId="29085" xr:uid="{00000000-0005-0000-0000-00008E6B0000}"/>
    <cellStyle name="Syöttö 2 2 7 8" xfId="18519" xr:uid="{00000000-0005-0000-0000-00008F6B0000}"/>
    <cellStyle name="Syöttö 2 2 7 9" xfId="30816" xr:uid="{00000000-0005-0000-0000-0000906B0000}"/>
    <cellStyle name="Syöttö 2 2 8" xfId="3149" xr:uid="{00000000-0005-0000-0000-0000916B0000}"/>
    <cellStyle name="Syöttö 2 2 8 2" xfId="3150" xr:uid="{00000000-0005-0000-0000-0000926B0000}"/>
    <cellStyle name="Syöttö 2 2 8 2 2" xfId="5886" xr:uid="{00000000-0005-0000-0000-0000936B0000}"/>
    <cellStyle name="Syöttö 2 2 8 2 2 2" xfId="29086" xr:uid="{00000000-0005-0000-0000-0000946B0000}"/>
    <cellStyle name="Syöttö 2 2 8 2 3" xfId="8252" xr:uid="{00000000-0005-0000-0000-0000956B0000}"/>
    <cellStyle name="Syöttö 2 2 8 2 3 2" xfId="29087" xr:uid="{00000000-0005-0000-0000-0000966B0000}"/>
    <cellStyle name="Syöttö 2 2 8 2 4" xfId="10640" xr:uid="{00000000-0005-0000-0000-0000976B0000}"/>
    <cellStyle name="Syöttö 2 2 8 2 4 2" xfId="29088" xr:uid="{00000000-0005-0000-0000-0000986B0000}"/>
    <cellStyle name="Syöttö 2 2 8 2 5" xfId="13078" xr:uid="{00000000-0005-0000-0000-0000996B0000}"/>
    <cellStyle name="Syöttö 2 2 8 2 5 2" xfId="29089" xr:uid="{00000000-0005-0000-0000-00009A6B0000}"/>
    <cellStyle name="Syöttö 2 2 8 2 6" xfId="15547" xr:uid="{00000000-0005-0000-0000-00009B6B0000}"/>
    <cellStyle name="Syöttö 2 2 8 2 6 2" xfId="29090" xr:uid="{00000000-0005-0000-0000-00009C6B0000}"/>
    <cellStyle name="Syöttö 2 2 8 2 7" xfId="18522" xr:uid="{00000000-0005-0000-0000-00009D6B0000}"/>
    <cellStyle name="Syöttö 2 2 8 2 8" xfId="30819" xr:uid="{00000000-0005-0000-0000-00009E6B0000}"/>
    <cellStyle name="Syöttö 2 2 8 3" xfId="5885" xr:uid="{00000000-0005-0000-0000-00009F6B0000}"/>
    <cellStyle name="Syöttö 2 2 8 3 2" xfId="29091" xr:uid="{00000000-0005-0000-0000-0000A06B0000}"/>
    <cellStyle name="Syöttö 2 2 8 4" xfId="8251" xr:uid="{00000000-0005-0000-0000-0000A16B0000}"/>
    <cellStyle name="Syöttö 2 2 8 4 2" xfId="29092" xr:uid="{00000000-0005-0000-0000-0000A26B0000}"/>
    <cellStyle name="Syöttö 2 2 8 5" xfId="10639" xr:uid="{00000000-0005-0000-0000-0000A36B0000}"/>
    <cellStyle name="Syöttö 2 2 8 5 2" xfId="29093" xr:uid="{00000000-0005-0000-0000-0000A46B0000}"/>
    <cellStyle name="Syöttö 2 2 8 6" xfId="13077" xr:uid="{00000000-0005-0000-0000-0000A56B0000}"/>
    <cellStyle name="Syöttö 2 2 8 6 2" xfId="29094" xr:uid="{00000000-0005-0000-0000-0000A66B0000}"/>
    <cellStyle name="Syöttö 2 2 8 7" xfId="15546" xr:uid="{00000000-0005-0000-0000-0000A76B0000}"/>
    <cellStyle name="Syöttö 2 2 8 7 2" xfId="29095" xr:uid="{00000000-0005-0000-0000-0000A86B0000}"/>
    <cellStyle name="Syöttö 2 2 8 8" xfId="18521" xr:uid="{00000000-0005-0000-0000-0000A96B0000}"/>
    <cellStyle name="Syöttö 2 2 8 9" xfId="30818" xr:uid="{00000000-0005-0000-0000-0000AA6B0000}"/>
    <cellStyle name="Syöttö 2 2 9" xfId="3151" xr:uid="{00000000-0005-0000-0000-0000AB6B0000}"/>
    <cellStyle name="Syöttö 2 2 9 2" xfId="3152" xr:uid="{00000000-0005-0000-0000-0000AC6B0000}"/>
    <cellStyle name="Syöttö 2 2 9 2 2" xfId="5888" xr:uid="{00000000-0005-0000-0000-0000AD6B0000}"/>
    <cellStyle name="Syöttö 2 2 9 2 2 2" xfId="29096" xr:uid="{00000000-0005-0000-0000-0000AE6B0000}"/>
    <cellStyle name="Syöttö 2 2 9 2 3" xfId="8254" xr:uid="{00000000-0005-0000-0000-0000AF6B0000}"/>
    <cellStyle name="Syöttö 2 2 9 2 3 2" xfId="29097" xr:uid="{00000000-0005-0000-0000-0000B06B0000}"/>
    <cellStyle name="Syöttö 2 2 9 2 4" xfId="10642" xr:uid="{00000000-0005-0000-0000-0000B16B0000}"/>
    <cellStyle name="Syöttö 2 2 9 2 4 2" xfId="29098" xr:uid="{00000000-0005-0000-0000-0000B26B0000}"/>
    <cellStyle name="Syöttö 2 2 9 2 5" xfId="13080" xr:uid="{00000000-0005-0000-0000-0000B36B0000}"/>
    <cellStyle name="Syöttö 2 2 9 2 5 2" xfId="29099" xr:uid="{00000000-0005-0000-0000-0000B46B0000}"/>
    <cellStyle name="Syöttö 2 2 9 2 6" xfId="15549" xr:uid="{00000000-0005-0000-0000-0000B56B0000}"/>
    <cellStyle name="Syöttö 2 2 9 2 6 2" xfId="29100" xr:uid="{00000000-0005-0000-0000-0000B66B0000}"/>
    <cellStyle name="Syöttö 2 2 9 2 7" xfId="18524" xr:uid="{00000000-0005-0000-0000-0000B76B0000}"/>
    <cellStyle name="Syöttö 2 2 9 2 8" xfId="30821" xr:uid="{00000000-0005-0000-0000-0000B86B0000}"/>
    <cellStyle name="Syöttö 2 2 9 3" xfId="5887" xr:uid="{00000000-0005-0000-0000-0000B96B0000}"/>
    <cellStyle name="Syöttö 2 2 9 3 2" xfId="29101" xr:uid="{00000000-0005-0000-0000-0000BA6B0000}"/>
    <cellStyle name="Syöttö 2 2 9 4" xfId="8253" xr:uid="{00000000-0005-0000-0000-0000BB6B0000}"/>
    <cellStyle name="Syöttö 2 2 9 4 2" xfId="29102" xr:uid="{00000000-0005-0000-0000-0000BC6B0000}"/>
    <cellStyle name="Syöttö 2 2 9 5" xfId="10641" xr:uid="{00000000-0005-0000-0000-0000BD6B0000}"/>
    <cellStyle name="Syöttö 2 2 9 5 2" xfId="29103" xr:uid="{00000000-0005-0000-0000-0000BE6B0000}"/>
    <cellStyle name="Syöttö 2 2 9 6" xfId="13079" xr:uid="{00000000-0005-0000-0000-0000BF6B0000}"/>
    <cellStyle name="Syöttö 2 2 9 6 2" xfId="29104" xr:uid="{00000000-0005-0000-0000-0000C06B0000}"/>
    <cellStyle name="Syöttö 2 2 9 7" xfId="15548" xr:uid="{00000000-0005-0000-0000-0000C16B0000}"/>
    <cellStyle name="Syöttö 2 2 9 7 2" xfId="29105" xr:uid="{00000000-0005-0000-0000-0000C26B0000}"/>
    <cellStyle name="Syöttö 2 2 9 8" xfId="18523" xr:uid="{00000000-0005-0000-0000-0000C36B0000}"/>
    <cellStyle name="Syöttö 2 2 9 9" xfId="30820" xr:uid="{00000000-0005-0000-0000-0000C46B0000}"/>
    <cellStyle name="Syöttö 2 3" xfId="3153" xr:uid="{00000000-0005-0000-0000-0000C56B0000}"/>
    <cellStyle name="Syöttö 2 3 2" xfId="3154" xr:uid="{00000000-0005-0000-0000-0000C66B0000}"/>
    <cellStyle name="Syöttö 2 3 2 2" xfId="5890" xr:uid="{00000000-0005-0000-0000-0000C76B0000}"/>
    <cellStyle name="Syöttö 2 3 2 2 2" xfId="29106" xr:uid="{00000000-0005-0000-0000-0000C86B0000}"/>
    <cellStyle name="Syöttö 2 3 2 3" xfId="8256" xr:uid="{00000000-0005-0000-0000-0000C96B0000}"/>
    <cellStyle name="Syöttö 2 3 2 3 2" xfId="29107" xr:uid="{00000000-0005-0000-0000-0000CA6B0000}"/>
    <cellStyle name="Syöttö 2 3 2 4" xfId="10644" xr:uid="{00000000-0005-0000-0000-0000CB6B0000}"/>
    <cellStyle name="Syöttö 2 3 2 4 2" xfId="29108" xr:uid="{00000000-0005-0000-0000-0000CC6B0000}"/>
    <cellStyle name="Syöttö 2 3 2 5" xfId="13082" xr:uid="{00000000-0005-0000-0000-0000CD6B0000}"/>
    <cellStyle name="Syöttö 2 3 2 5 2" xfId="29109" xr:uid="{00000000-0005-0000-0000-0000CE6B0000}"/>
    <cellStyle name="Syöttö 2 3 2 6" xfId="15551" xr:uid="{00000000-0005-0000-0000-0000CF6B0000}"/>
    <cellStyle name="Syöttö 2 3 2 6 2" xfId="29110" xr:uid="{00000000-0005-0000-0000-0000D06B0000}"/>
    <cellStyle name="Syöttö 2 3 2 7" xfId="18526" xr:uid="{00000000-0005-0000-0000-0000D16B0000}"/>
    <cellStyle name="Syöttö 2 3 2 8" xfId="30823" xr:uid="{00000000-0005-0000-0000-0000D26B0000}"/>
    <cellStyle name="Syöttö 2 3 3" xfId="5889" xr:uid="{00000000-0005-0000-0000-0000D36B0000}"/>
    <cellStyle name="Syöttö 2 3 3 2" xfId="29111" xr:uid="{00000000-0005-0000-0000-0000D46B0000}"/>
    <cellStyle name="Syöttö 2 3 4" xfId="8255" xr:uid="{00000000-0005-0000-0000-0000D56B0000}"/>
    <cellStyle name="Syöttö 2 3 4 2" xfId="29112" xr:uid="{00000000-0005-0000-0000-0000D66B0000}"/>
    <cellStyle name="Syöttö 2 3 5" xfId="10643" xr:uid="{00000000-0005-0000-0000-0000D76B0000}"/>
    <cellStyle name="Syöttö 2 3 5 2" xfId="29113" xr:uid="{00000000-0005-0000-0000-0000D86B0000}"/>
    <cellStyle name="Syöttö 2 3 6" xfId="13081" xr:uid="{00000000-0005-0000-0000-0000D96B0000}"/>
    <cellStyle name="Syöttö 2 3 6 2" xfId="29114" xr:uid="{00000000-0005-0000-0000-0000DA6B0000}"/>
    <cellStyle name="Syöttö 2 3 7" xfId="15550" xr:uid="{00000000-0005-0000-0000-0000DB6B0000}"/>
    <cellStyle name="Syöttö 2 3 7 2" xfId="29115" xr:uid="{00000000-0005-0000-0000-0000DC6B0000}"/>
    <cellStyle name="Syöttö 2 3 8" xfId="18525" xr:uid="{00000000-0005-0000-0000-0000DD6B0000}"/>
    <cellStyle name="Syöttö 2 3 9" xfId="30822" xr:uid="{00000000-0005-0000-0000-0000DE6B0000}"/>
    <cellStyle name="Syöttö 2 4" xfId="3155" xr:uid="{00000000-0005-0000-0000-0000DF6B0000}"/>
    <cellStyle name="Syöttö 2 4 2" xfId="3156" xr:uid="{00000000-0005-0000-0000-0000E06B0000}"/>
    <cellStyle name="Syöttö 2 4 2 2" xfId="5892" xr:uid="{00000000-0005-0000-0000-0000E16B0000}"/>
    <cellStyle name="Syöttö 2 4 2 2 2" xfId="29116" xr:uid="{00000000-0005-0000-0000-0000E26B0000}"/>
    <cellStyle name="Syöttö 2 4 2 3" xfId="8258" xr:uid="{00000000-0005-0000-0000-0000E36B0000}"/>
    <cellStyle name="Syöttö 2 4 2 3 2" xfId="29117" xr:uid="{00000000-0005-0000-0000-0000E46B0000}"/>
    <cellStyle name="Syöttö 2 4 2 4" xfId="10646" xr:uid="{00000000-0005-0000-0000-0000E56B0000}"/>
    <cellStyle name="Syöttö 2 4 2 4 2" xfId="29118" xr:uid="{00000000-0005-0000-0000-0000E66B0000}"/>
    <cellStyle name="Syöttö 2 4 2 5" xfId="13084" xr:uid="{00000000-0005-0000-0000-0000E76B0000}"/>
    <cellStyle name="Syöttö 2 4 2 5 2" xfId="29119" xr:uid="{00000000-0005-0000-0000-0000E86B0000}"/>
    <cellStyle name="Syöttö 2 4 2 6" xfId="15553" xr:uid="{00000000-0005-0000-0000-0000E96B0000}"/>
    <cellStyle name="Syöttö 2 4 2 6 2" xfId="29120" xr:uid="{00000000-0005-0000-0000-0000EA6B0000}"/>
    <cellStyle name="Syöttö 2 4 2 7" xfId="18528" xr:uid="{00000000-0005-0000-0000-0000EB6B0000}"/>
    <cellStyle name="Syöttö 2 4 2 8" xfId="30825" xr:uid="{00000000-0005-0000-0000-0000EC6B0000}"/>
    <cellStyle name="Syöttö 2 4 3" xfId="5891" xr:uid="{00000000-0005-0000-0000-0000ED6B0000}"/>
    <cellStyle name="Syöttö 2 4 3 2" xfId="29121" xr:uid="{00000000-0005-0000-0000-0000EE6B0000}"/>
    <cellStyle name="Syöttö 2 4 4" xfId="8257" xr:uid="{00000000-0005-0000-0000-0000EF6B0000}"/>
    <cellStyle name="Syöttö 2 4 4 2" xfId="29122" xr:uid="{00000000-0005-0000-0000-0000F06B0000}"/>
    <cellStyle name="Syöttö 2 4 5" xfId="10645" xr:uid="{00000000-0005-0000-0000-0000F16B0000}"/>
    <cellStyle name="Syöttö 2 4 5 2" xfId="29123" xr:uid="{00000000-0005-0000-0000-0000F26B0000}"/>
    <cellStyle name="Syöttö 2 4 6" xfId="13083" xr:uid="{00000000-0005-0000-0000-0000F36B0000}"/>
    <cellStyle name="Syöttö 2 4 6 2" xfId="29124" xr:uid="{00000000-0005-0000-0000-0000F46B0000}"/>
    <cellStyle name="Syöttö 2 4 7" xfId="15552" xr:uid="{00000000-0005-0000-0000-0000F56B0000}"/>
    <cellStyle name="Syöttö 2 4 7 2" xfId="29125" xr:uid="{00000000-0005-0000-0000-0000F66B0000}"/>
    <cellStyle name="Syöttö 2 4 8" xfId="18527" xr:uid="{00000000-0005-0000-0000-0000F76B0000}"/>
    <cellStyle name="Syöttö 2 4 9" xfId="30824" xr:uid="{00000000-0005-0000-0000-0000F86B0000}"/>
    <cellStyle name="Syöttö 2 5" xfId="3157" xr:uid="{00000000-0005-0000-0000-0000F96B0000}"/>
    <cellStyle name="Syöttö 2 5 2" xfId="3158" xr:uid="{00000000-0005-0000-0000-0000FA6B0000}"/>
    <cellStyle name="Syöttö 2 5 2 2" xfId="5894" xr:uid="{00000000-0005-0000-0000-0000FB6B0000}"/>
    <cellStyle name="Syöttö 2 5 2 2 2" xfId="29126" xr:uid="{00000000-0005-0000-0000-0000FC6B0000}"/>
    <cellStyle name="Syöttö 2 5 2 3" xfId="8260" xr:uid="{00000000-0005-0000-0000-0000FD6B0000}"/>
    <cellStyle name="Syöttö 2 5 2 3 2" xfId="29127" xr:uid="{00000000-0005-0000-0000-0000FE6B0000}"/>
    <cellStyle name="Syöttö 2 5 2 4" xfId="10648" xr:uid="{00000000-0005-0000-0000-0000FF6B0000}"/>
    <cellStyle name="Syöttö 2 5 2 4 2" xfId="29128" xr:uid="{00000000-0005-0000-0000-0000006C0000}"/>
    <cellStyle name="Syöttö 2 5 2 5" xfId="13086" xr:uid="{00000000-0005-0000-0000-0000016C0000}"/>
    <cellStyle name="Syöttö 2 5 2 5 2" xfId="29129" xr:uid="{00000000-0005-0000-0000-0000026C0000}"/>
    <cellStyle name="Syöttö 2 5 2 6" xfId="15555" xr:uid="{00000000-0005-0000-0000-0000036C0000}"/>
    <cellStyle name="Syöttö 2 5 2 6 2" xfId="29130" xr:uid="{00000000-0005-0000-0000-0000046C0000}"/>
    <cellStyle name="Syöttö 2 5 2 7" xfId="18530" xr:uid="{00000000-0005-0000-0000-0000056C0000}"/>
    <cellStyle name="Syöttö 2 5 2 8" xfId="30827" xr:uid="{00000000-0005-0000-0000-0000066C0000}"/>
    <cellStyle name="Syöttö 2 5 3" xfId="5893" xr:uid="{00000000-0005-0000-0000-0000076C0000}"/>
    <cellStyle name="Syöttö 2 5 3 2" xfId="29131" xr:uid="{00000000-0005-0000-0000-0000086C0000}"/>
    <cellStyle name="Syöttö 2 5 4" xfId="8259" xr:uid="{00000000-0005-0000-0000-0000096C0000}"/>
    <cellStyle name="Syöttö 2 5 4 2" xfId="29132" xr:uid="{00000000-0005-0000-0000-00000A6C0000}"/>
    <cellStyle name="Syöttö 2 5 5" xfId="10647" xr:uid="{00000000-0005-0000-0000-00000B6C0000}"/>
    <cellStyle name="Syöttö 2 5 5 2" xfId="29133" xr:uid="{00000000-0005-0000-0000-00000C6C0000}"/>
    <cellStyle name="Syöttö 2 5 6" xfId="13085" xr:uid="{00000000-0005-0000-0000-00000D6C0000}"/>
    <cellStyle name="Syöttö 2 5 6 2" xfId="29134" xr:uid="{00000000-0005-0000-0000-00000E6C0000}"/>
    <cellStyle name="Syöttö 2 5 7" xfId="15554" xr:uid="{00000000-0005-0000-0000-00000F6C0000}"/>
    <cellStyle name="Syöttö 2 5 7 2" xfId="29135" xr:uid="{00000000-0005-0000-0000-0000106C0000}"/>
    <cellStyle name="Syöttö 2 5 8" xfId="18529" xr:uid="{00000000-0005-0000-0000-0000116C0000}"/>
    <cellStyle name="Syöttö 2 5 9" xfId="30826" xr:uid="{00000000-0005-0000-0000-0000126C0000}"/>
    <cellStyle name="Syöttö 2 6" xfId="3159" xr:uid="{00000000-0005-0000-0000-0000136C0000}"/>
    <cellStyle name="Syöttö 2 6 2" xfId="3160" xr:uid="{00000000-0005-0000-0000-0000146C0000}"/>
    <cellStyle name="Syöttö 2 6 2 2" xfId="5896" xr:uid="{00000000-0005-0000-0000-0000156C0000}"/>
    <cellStyle name="Syöttö 2 6 2 2 2" xfId="29136" xr:uid="{00000000-0005-0000-0000-0000166C0000}"/>
    <cellStyle name="Syöttö 2 6 2 3" xfId="8262" xr:uid="{00000000-0005-0000-0000-0000176C0000}"/>
    <cellStyle name="Syöttö 2 6 2 3 2" xfId="29137" xr:uid="{00000000-0005-0000-0000-0000186C0000}"/>
    <cellStyle name="Syöttö 2 6 2 4" xfId="10650" xr:uid="{00000000-0005-0000-0000-0000196C0000}"/>
    <cellStyle name="Syöttö 2 6 2 4 2" xfId="29138" xr:uid="{00000000-0005-0000-0000-00001A6C0000}"/>
    <cellStyle name="Syöttö 2 6 2 5" xfId="13088" xr:uid="{00000000-0005-0000-0000-00001B6C0000}"/>
    <cellStyle name="Syöttö 2 6 2 5 2" xfId="29139" xr:uid="{00000000-0005-0000-0000-00001C6C0000}"/>
    <cellStyle name="Syöttö 2 6 2 6" xfId="15557" xr:uid="{00000000-0005-0000-0000-00001D6C0000}"/>
    <cellStyle name="Syöttö 2 6 2 6 2" xfId="29140" xr:uid="{00000000-0005-0000-0000-00001E6C0000}"/>
    <cellStyle name="Syöttö 2 6 2 7" xfId="18532" xr:uid="{00000000-0005-0000-0000-00001F6C0000}"/>
    <cellStyle name="Syöttö 2 6 2 8" xfId="30829" xr:uid="{00000000-0005-0000-0000-0000206C0000}"/>
    <cellStyle name="Syöttö 2 6 3" xfId="5895" xr:uid="{00000000-0005-0000-0000-0000216C0000}"/>
    <cellStyle name="Syöttö 2 6 3 2" xfId="29141" xr:uid="{00000000-0005-0000-0000-0000226C0000}"/>
    <cellStyle name="Syöttö 2 6 4" xfId="8261" xr:uid="{00000000-0005-0000-0000-0000236C0000}"/>
    <cellStyle name="Syöttö 2 6 4 2" xfId="29142" xr:uid="{00000000-0005-0000-0000-0000246C0000}"/>
    <cellStyle name="Syöttö 2 6 5" xfId="10649" xr:uid="{00000000-0005-0000-0000-0000256C0000}"/>
    <cellStyle name="Syöttö 2 6 5 2" xfId="29143" xr:uid="{00000000-0005-0000-0000-0000266C0000}"/>
    <cellStyle name="Syöttö 2 6 6" xfId="13087" xr:uid="{00000000-0005-0000-0000-0000276C0000}"/>
    <cellStyle name="Syöttö 2 6 6 2" xfId="29144" xr:uid="{00000000-0005-0000-0000-0000286C0000}"/>
    <cellStyle name="Syöttö 2 6 7" xfId="15556" xr:uid="{00000000-0005-0000-0000-0000296C0000}"/>
    <cellStyle name="Syöttö 2 6 7 2" xfId="29145" xr:uid="{00000000-0005-0000-0000-00002A6C0000}"/>
    <cellStyle name="Syöttö 2 6 8" xfId="18531" xr:uid="{00000000-0005-0000-0000-00002B6C0000}"/>
    <cellStyle name="Syöttö 2 6 9" xfId="30828" xr:uid="{00000000-0005-0000-0000-00002C6C0000}"/>
    <cellStyle name="Syöttö 2 7" xfId="3161" xr:uid="{00000000-0005-0000-0000-00002D6C0000}"/>
    <cellStyle name="Syöttö 2 7 2" xfId="3162" xr:uid="{00000000-0005-0000-0000-00002E6C0000}"/>
    <cellStyle name="Syöttö 2 7 2 2" xfId="5898" xr:uid="{00000000-0005-0000-0000-00002F6C0000}"/>
    <cellStyle name="Syöttö 2 7 2 2 2" xfId="29146" xr:uid="{00000000-0005-0000-0000-0000306C0000}"/>
    <cellStyle name="Syöttö 2 7 2 3" xfId="8264" xr:uid="{00000000-0005-0000-0000-0000316C0000}"/>
    <cellStyle name="Syöttö 2 7 2 3 2" xfId="29147" xr:uid="{00000000-0005-0000-0000-0000326C0000}"/>
    <cellStyle name="Syöttö 2 7 2 4" xfId="10652" xr:uid="{00000000-0005-0000-0000-0000336C0000}"/>
    <cellStyle name="Syöttö 2 7 2 4 2" xfId="29148" xr:uid="{00000000-0005-0000-0000-0000346C0000}"/>
    <cellStyle name="Syöttö 2 7 2 5" xfId="13090" xr:uid="{00000000-0005-0000-0000-0000356C0000}"/>
    <cellStyle name="Syöttö 2 7 2 5 2" xfId="29149" xr:uid="{00000000-0005-0000-0000-0000366C0000}"/>
    <cellStyle name="Syöttö 2 7 2 6" xfId="15559" xr:uid="{00000000-0005-0000-0000-0000376C0000}"/>
    <cellStyle name="Syöttö 2 7 2 6 2" xfId="29150" xr:uid="{00000000-0005-0000-0000-0000386C0000}"/>
    <cellStyle name="Syöttö 2 7 2 7" xfId="18534" xr:uid="{00000000-0005-0000-0000-0000396C0000}"/>
    <cellStyle name="Syöttö 2 7 2 8" xfId="30831" xr:uid="{00000000-0005-0000-0000-00003A6C0000}"/>
    <cellStyle name="Syöttö 2 7 3" xfId="5897" xr:uid="{00000000-0005-0000-0000-00003B6C0000}"/>
    <cellStyle name="Syöttö 2 7 3 2" xfId="29151" xr:uid="{00000000-0005-0000-0000-00003C6C0000}"/>
    <cellStyle name="Syöttö 2 7 4" xfId="8263" xr:uid="{00000000-0005-0000-0000-00003D6C0000}"/>
    <cellStyle name="Syöttö 2 7 4 2" xfId="29152" xr:uid="{00000000-0005-0000-0000-00003E6C0000}"/>
    <cellStyle name="Syöttö 2 7 5" xfId="10651" xr:uid="{00000000-0005-0000-0000-00003F6C0000}"/>
    <cellStyle name="Syöttö 2 7 5 2" xfId="29153" xr:uid="{00000000-0005-0000-0000-0000406C0000}"/>
    <cellStyle name="Syöttö 2 7 6" xfId="13089" xr:uid="{00000000-0005-0000-0000-0000416C0000}"/>
    <cellStyle name="Syöttö 2 7 6 2" xfId="29154" xr:uid="{00000000-0005-0000-0000-0000426C0000}"/>
    <cellStyle name="Syöttö 2 7 7" xfId="15558" xr:uid="{00000000-0005-0000-0000-0000436C0000}"/>
    <cellStyle name="Syöttö 2 7 7 2" xfId="29155" xr:uid="{00000000-0005-0000-0000-0000446C0000}"/>
    <cellStyle name="Syöttö 2 7 8" xfId="18533" xr:uid="{00000000-0005-0000-0000-0000456C0000}"/>
    <cellStyle name="Syöttö 2 7 9" xfId="30830" xr:uid="{00000000-0005-0000-0000-0000466C0000}"/>
    <cellStyle name="Syöttö 2 8" xfId="3163" xr:uid="{00000000-0005-0000-0000-0000476C0000}"/>
    <cellStyle name="Syöttö 2 8 2" xfId="3164" xr:uid="{00000000-0005-0000-0000-0000486C0000}"/>
    <cellStyle name="Syöttö 2 8 2 2" xfId="5900" xr:uid="{00000000-0005-0000-0000-0000496C0000}"/>
    <cellStyle name="Syöttö 2 8 2 2 2" xfId="29156" xr:uid="{00000000-0005-0000-0000-00004A6C0000}"/>
    <cellStyle name="Syöttö 2 8 2 3" xfId="8266" xr:uid="{00000000-0005-0000-0000-00004B6C0000}"/>
    <cellStyle name="Syöttö 2 8 2 3 2" xfId="29157" xr:uid="{00000000-0005-0000-0000-00004C6C0000}"/>
    <cellStyle name="Syöttö 2 8 2 4" xfId="10654" xr:uid="{00000000-0005-0000-0000-00004D6C0000}"/>
    <cellStyle name="Syöttö 2 8 2 4 2" xfId="29158" xr:uid="{00000000-0005-0000-0000-00004E6C0000}"/>
    <cellStyle name="Syöttö 2 8 2 5" xfId="13092" xr:uid="{00000000-0005-0000-0000-00004F6C0000}"/>
    <cellStyle name="Syöttö 2 8 2 5 2" xfId="29159" xr:uid="{00000000-0005-0000-0000-0000506C0000}"/>
    <cellStyle name="Syöttö 2 8 2 6" xfId="15561" xr:uid="{00000000-0005-0000-0000-0000516C0000}"/>
    <cellStyle name="Syöttö 2 8 2 6 2" xfId="29160" xr:uid="{00000000-0005-0000-0000-0000526C0000}"/>
    <cellStyle name="Syöttö 2 8 2 7" xfId="18536" xr:uid="{00000000-0005-0000-0000-0000536C0000}"/>
    <cellStyle name="Syöttö 2 8 2 8" xfId="30833" xr:uid="{00000000-0005-0000-0000-0000546C0000}"/>
    <cellStyle name="Syöttö 2 8 3" xfId="5899" xr:uid="{00000000-0005-0000-0000-0000556C0000}"/>
    <cellStyle name="Syöttö 2 8 3 2" xfId="29161" xr:uid="{00000000-0005-0000-0000-0000566C0000}"/>
    <cellStyle name="Syöttö 2 8 4" xfId="8265" xr:uid="{00000000-0005-0000-0000-0000576C0000}"/>
    <cellStyle name="Syöttö 2 8 4 2" xfId="29162" xr:uid="{00000000-0005-0000-0000-0000586C0000}"/>
    <cellStyle name="Syöttö 2 8 5" xfId="10653" xr:uid="{00000000-0005-0000-0000-0000596C0000}"/>
    <cellStyle name="Syöttö 2 8 5 2" xfId="29163" xr:uid="{00000000-0005-0000-0000-00005A6C0000}"/>
    <cellStyle name="Syöttö 2 8 6" xfId="13091" xr:uid="{00000000-0005-0000-0000-00005B6C0000}"/>
    <cellStyle name="Syöttö 2 8 6 2" xfId="29164" xr:uid="{00000000-0005-0000-0000-00005C6C0000}"/>
    <cellStyle name="Syöttö 2 8 7" xfId="15560" xr:uid="{00000000-0005-0000-0000-00005D6C0000}"/>
    <cellStyle name="Syöttö 2 8 7 2" xfId="29165" xr:uid="{00000000-0005-0000-0000-00005E6C0000}"/>
    <cellStyle name="Syöttö 2 8 8" xfId="18535" xr:uid="{00000000-0005-0000-0000-00005F6C0000}"/>
    <cellStyle name="Syöttö 2 8 9" xfId="30832" xr:uid="{00000000-0005-0000-0000-0000606C0000}"/>
    <cellStyle name="Syöttö 2 9" xfId="3165" xr:uid="{00000000-0005-0000-0000-0000616C0000}"/>
    <cellStyle name="Syöttö 2 9 2" xfId="3166" xr:uid="{00000000-0005-0000-0000-0000626C0000}"/>
    <cellStyle name="Syöttö 2 9 2 2" xfId="5902" xr:uid="{00000000-0005-0000-0000-0000636C0000}"/>
    <cellStyle name="Syöttö 2 9 2 2 2" xfId="29166" xr:uid="{00000000-0005-0000-0000-0000646C0000}"/>
    <cellStyle name="Syöttö 2 9 2 3" xfId="8268" xr:uid="{00000000-0005-0000-0000-0000656C0000}"/>
    <cellStyle name="Syöttö 2 9 2 3 2" xfId="29167" xr:uid="{00000000-0005-0000-0000-0000666C0000}"/>
    <cellStyle name="Syöttö 2 9 2 4" xfId="10656" xr:uid="{00000000-0005-0000-0000-0000676C0000}"/>
    <cellStyle name="Syöttö 2 9 2 4 2" xfId="29168" xr:uid="{00000000-0005-0000-0000-0000686C0000}"/>
    <cellStyle name="Syöttö 2 9 2 5" xfId="13094" xr:uid="{00000000-0005-0000-0000-0000696C0000}"/>
    <cellStyle name="Syöttö 2 9 2 5 2" xfId="29169" xr:uid="{00000000-0005-0000-0000-00006A6C0000}"/>
    <cellStyle name="Syöttö 2 9 2 6" xfId="15563" xr:uid="{00000000-0005-0000-0000-00006B6C0000}"/>
    <cellStyle name="Syöttö 2 9 2 6 2" xfId="29170" xr:uid="{00000000-0005-0000-0000-00006C6C0000}"/>
    <cellStyle name="Syöttö 2 9 2 7" xfId="18538" xr:uid="{00000000-0005-0000-0000-00006D6C0000}"/>
    <cellStyle name="Syöttö 2 9 2 8" xfId="30835" xr:uid="{00000000-0005-0000-0000-00006E6C0000}"/>
    <cellStyle name="Syöttö 2 9 3" xfId="5901" xr:uid="{00000000-0005-0000-0000-00006F6C0000}"/>
    <cellStyle name="Syöttö 2 9 3 2" xfId="29171" xr:uid="{00000000-0005-0000-0000-0000706C0000}"/>
    <cellStyle name="Syöttö 2 9 4" xfId="8267" xr:uid="{00000000-0005-0000-0000-0000716C0000}"/>
    <cellStyle name="Syöttö 2 9 4 2" xfId="29172" xr:uid="{00000000-0005-0000-0000-0000726C0000}"/>
    <cellStyle name="Syöttö 2 9 5" xfId="10655" xr:uid="{00000000-0005-0000-0000-0000736C0000}"/>
    <cellStyle name="Syöttö 2 9 5 2" xfId="29173" xr:uid="{00000000-0005-0000-0000-0000746C0000}"/>
    <cellStyle name="Syöttö 2 9 6" xfId="13093" xr:uid="{00000000-0005-0000-0000-0000756C0000}"/>
    <cellStyle name="Syöttö 2 9 6 2" xfId="29174" xr:uid="{00000000-0005-0000-0000-0000766C0000}"/>
    <cellStyle name="Syöttö 2 9 7" xfId="15562" xr:uid="{00000000-0005-0000-0000-0000776C0000}"/>
    <cellStyle name="Syöttö 2 9 7 2" xfId="29175" xr:uid="{00000000-0005-0000-0000-0000786C0000}"/>
    <cellStyle name="Syöttö 2 9 8" xfId="18537" xr:uid="{00000000-0005-0000-0000-0000796C0000}"/>
    <cellStyle name="Syöttö 2 9 9" xfId="30834" xr:uid="{00000000-0005-0000-0000-00007A6C0000}"/>
    <cellStyle name="Syöttö 3" xfId="3167" xr:uid="{00000000-0005-0000-0000-00007B6C0000}"/>
    <cellStyle name="Syöttö 3 10" xfId="3168" xr:uid="{00000000-0005-0000-0000-00007C6C0000}"/>
    <cellStyle name="Syöttö 3 10 2" xfId="3169" xr:uid="{00000000-0005-0000-0000-00007D6C0000}"/>
    <cellStyle name="Syöttö 3 10 2 2" xfId="5905" xr:uid="{00000000-0005-0000-0000-00007E6C0000}"/>
    <cellStyle name="Syöttö 3 10 2 2 2" xfId="29176" xr:uid="{00000000-0005-0000-0000-00007F6C0000}"/>
    <cellStyle name="Syöttö 3 10 2 3" xfId="8271" xr:uid="{00000000-0005-0000-0000-0000806C0000}"/>
    <cellStyle name="Syöttö 3 10 2 3 2" xfId="29177" xr:uid="{00000000-0005-0000-0000-0000816C0000}"/>
    <cellStyle name="Syöttö 3 10 2 4" xfId="10659" xr:uid="{00000000-0005-0000-0000-0000826C0000}"/>
    <cellStyle name="Syöttö 3 10 2 4 2" xfId="29178" xr:uid="{00000000-0005-0000-0000-0000836C0000}"/>
    <cellStyle name="Syöttö 3 10 2 5" xfId="13097" xr:uid="{00000000-0005-0000-0000-0000846C0000}"/>
    <cellStyle name="Syöttö 3 10 2 5 2" xfId="29179" xr:uid="{00000000-0005-0000-0000-0000856C0000}"/>
    <cellStyle name="Syöttö 3 10 2 6" xfId="15566" xr:uid="{00000000-0005-0000-0000-0000866C0000}"/>
    <cellStyle name="Syöttö 3 10 2 6 2" xfId="29180" xr:uid="{00000000-0005-0000-0000-0000876C0000}"/>
    <cellStyle name="Syöttö 3 10 2 7" xfId="18541" xr:uid="{00000000-0005-0000-0000-0000886C0000}"/>
    <cellStyle name="Syöttö 3 10 2 8" xfId="30838" xr:uid="{00000000-0005-0000-0000-0000896C0000}"/>
    <cellStyle name="Syöttö 3 10 3" xfId="5904" xr:uid="{00000000-0005-0000-0000-00008A6C0000}"/>
    <cellStyle name="Syöttö 3 10 3 2" xfId="29181" xr:uid="{00000000-0005-0000-0000-00008B6C0000}"/>
    <cellStyle name="Syöttö 3 10 4" xfId="8270" xr:uid="{00000000-0005-0000-0000-00008C6C0000}"/>
    <cellStyle name="Syöttö 3 10 4 2" xfId="29182" xr:uid="{00000000-0005-0000-0000-00008D6C0000}"/>
    <cellStyle name="Syöttö 3 10 5" xfId="10658" xr:uid="{00000000-0005-0000-0000-00008E6C0000}"/>
    <cellStyle name="Syöttö 3 10 5 2" xfId="29183" xr:uid="{00000000-0005-0000-0000-00008F6C0000}"/>
    <cellStyle name="Syöttö 3 10 6" xfId="13096" xr:uid="{00000000-0005-0000-0000-0000906C0000}"/>
    <cellStyle name="Syöttö 3 10 6 2" xfId="29184" xr:uid="{00000000-0005-0000-0000-0000916C0000}"/>
    <cellStyle name="Syöttö 3 10 7" xfId="15565" xr:uid="{00000000-0005-0000-0000-0000926C0000}"/>
    <cellStyle name="Syöttö 3 10 7 2" xfId="29185" xr:uid="{00000000-0005-0000-0000-0000936C0000}"/>
    <cellStyle name="Syöttö 3 10 8" xfId="18540" xr:uid="{00000000-0005-0000-0000-0000946C0000}"/>
    <cellStyle name="Syöttö 3 10 9" xfId="30837" xr:uid="{00000000-0005-0000-0000-0000956C0000}"/>
    <cellStyle name="Syöttö 3 11" xfId="3170" xr:uid="{00000000-0005-0000-0000-0000966C0000}"/>
    <cellStyle name="Syöttö 3 11 2" xfId="3171" xr:uid="{00000000-0005-0000-0000-0000976C0000}"/>
    <cellStyle name="Syöttö 3 11 2 2" xfId="5907" xr:uid="{00000000-0005-0000-0000-0000986C0000}"/>
    <cellStyle name="Syöttö 3 11 2 2 2" xfId="29186" xr:uid="{00000000-0005-0000-0000-0000996C0000}"/>
    <cellStyle name="Syöttö 3 11 2 3" xfId="8273" xr:uid="{00000000-0005-0000-0000-00009A6C0000}"/>
    <cellStyle name="Syöttö 3 11 2 3 2" xfId="29187" xr:uid="{00000000-0005-0000-0000-00009B6C0000}"/>
    <cellStyle name="Syöttö 3 11 2 4" xfId="10661" xr:uid="{00000000-0005-0000-0000-00009C6C0000}"/>
    <cellStyle name="Syöttö 3 11 2 4 2" xfId="29188" xr:uid="{00000000-0005-0000-0000-00009D6C0000}"/>
    <cellStyle name="Syöttö 3 11 2 5" xfId="13099" xr:uid="{00000000-0005-0000-0000-00009E6C0000}"/>
    <cellStyle name="Syöttö 3 11 2 5 2" xfId="29189" xr:uid="{00000000-0005-0000-0000-00009F6C0000}"/>
    <cellStyle name="Syöttö 3 11 2 6" xfId="15568" xr:uid="{00000000-0005-0000-0000-0000A06C0000}"/>
    <cellStyle name="Syöttö 3 11 2 6 2" xfId="29190" xr:uid="{00000000-0005-0000-0000-0000A16C0000}"/>
    <cellStyle name="Syöttö 3 11 2 7" xfId="18543" xr:uid="{00000000-0005-0000-0000-0000A26C0000}"/>
    <cellStyle name="Syöttö 3 11 2 8" xfId="30840" xr:uid="{00000000-0005-0000-0000-0000A36C0000}"/>
    <cellStyle name="Syöttö 3 11 3" xfId="5906" xr:uid="{00000000-0005-0000-0000-0000A46C0000}"/>
    <cellStyle name="Syöttö 3 11 3 2" xfId="29191" xr:uid="{00000000-0005-0000-0000-0000A56C0000}"/>
    <cellStyle name="Syöttö 3 11 4" xfId="8272" xr:uid="{00000000-0005-0000-0000-0000A66C0000}"/>
    <cellStyle name="Syöttö 3 11 4 2" xfId="29192" xr:uid="{00000000-0005-0000-0000-0000A76C0000}"/>
    <cellStyle name="Syöttö 3 11 5" xfId="10660" xr:uid="{00000000-0005-0000-0000-0000A86C0000}"/>
    <cellStyle name="Syöttö 3 11 5 2" xfId="29193" xr:uid="{00000000-0005-0000-0000-0000A96C0000}"/>
    <cellStyle name="Syöttö 3 11 6" xfId="13098" xr:uid="{00000000-0005-0000-0000-0000AA6C0000}"/>
    <cellStyle name="Syöttö 3 11 6 2" xfId="29194" xr:uid="{00000000-0005-0000-0000-0000AB6C0000}"/>
    <cellStyle name="Syöttö 3 11 7" xfId="15567" xr:uid="{00000000-0005-0000-0000-0000AC6C0000}"/>
    <cellStyle name="Syöttö 3 11 7 2" xfId="29195" xr:uid="{00000000-0005-0000-0000-0000AD6C0000}"/>
    <cellStyle name="Syöttö 3 11 8" xfId="18542" xr:uid="{00000000-0005-0000-0000-0000AE6C0000}"/>
    <cellStyle name="Syöttö 3 11 9" xfId="30839" xr:uid="{00000000-0005-0000-0000-0000AF6C0000}"/>
    <cellStyle name="Syöttö 3 12" xfId="3172" xr:uid="{00000000-0005-0000-0000-0000B06C0000}"/>
    <cellStyle name="Syöttö 3 12 2" xfId="3173" xr:uid="{00000000-0005-0000-0000-0000B16C0000}"/>
    <cellStyle name="Syöttö 3 12 2 2" xfId="5909" xr:uid="{00000000-0005-0000-0000-0000B26C0000}"/>
    <cellStyle name="Syöttö 3 12 2 2 2" xfId="29196" xr:uid="{00000000-0005-0000-0000-0000B36C0000}"/>
    <cellStyle name="Syöttö 3 12 2 3" xfId="8275" xr:uid="{00000000-0005-0000-0000-0000B46C0000}"/>
    <cellStyle name="Syöttö 3 12 2 3 2" xfId="29197" xr:uid="{00000000-0005-0000-0000-0000B56C0000}"/>
    <cellStyle name="Syöttö 3 12 2 4" xfId="10663" xr:uid="{00000000-0005-0000-0000-0000B66C0000}"/>
    <cellStyle name="Syöttö 3 12 2 4 2" xfId="29198" xr:uid="{00000000-0005-0000-0000-0000B76C0000}"/>
    <cellStyle name="Syöttö 3 12 2 5" xfId="13101" xr:uid="{00000000-0005-0000-0000-0000B86C0000}"/>
    <cellStyle name="Syöttö 3 12 2 5 2" xfId="29199" xr:uid="{00000000-0005-0000-0000-0000B96C0000}"/>
    <cellStyle name="Syöttö 3 12 2 6" xfId="15570" xr:uid="{00000000-0005-0000-0000-0000BA6C0000}"/>
    <cellStyle name="Syöttö 3 12 2 6 2" xfId="29200" xr:uid="{00000000-0005-0000-0000-0000BB6C0000}"/>
    <cellStyle name="Syöttö 3 12 2 7" xfId="18545" xr:uid="{00000000-0005-0000-0000-0000BC6C0000}"/>
    <cellStyle name="Syöttö 3 12 2 8" xfId="30842" xr:uid="{00000000-0005-0000-0000-0000BD6C0000}"/>
    <cellStyle name="Syöttö 3 12 3" xfId="5908" xr:uid="{00000000-0005-0000-0000-0000BE6C0000}"/>
    <cellStyle name="Syöttö 3 12 3 2" xfId="29201" xr:uid="{00000000-0005-0000-0000-0000BF6C0000}"/>
    <cellStyle name="Syöttö 3 12 4" xfId="8274" xr:uid="{00000000-0005-0000-0000-0000C06C0000}"/>
    <cellStyle name="Syöttö 3 12 4 2" xfId="29202" xr:uid="{00000000-0005-0000-0000-0000C16C0000}"/>
    <cellStyle name="Syöttö 3 12 5" xfId="10662" xr:uid="{00000000-0005-0000-0000-0000C26C0000}"/>
    <cellStyle name="Syöttö 3 12 5 2" xfId="29203" xr:uid="{00000000-0005-0000-0000-0000C36C0000}"/>
    <cellStyle name="Syöttö 3 12 6" xfId="13100" xr:uid="{00000000-0005-0000-0000-0000C46C0000}"/>
    <cellStyle name="Syöttö 3 12 6 2" xfId="29204" xr:uid="{00000000-0005-0000-0000-0000C56C0000}"/>
    <cellStyle name="Syöttö 3 12 7" xfId="15569" xr:uid="{00000000-0005-0000-0000-0000C66C0000}"/>
    <cellStyle name="Syöttö 3 12 7 2" xfId="29205" xr:uid="{00000000-0005-0000-0000-0000C76C0000}"/>
    <cellStyle name="Syöttö 3 12 8" xfId="18544" xr:uid="{00000000-0005-0000-0000-0000C86C0000}"/>
    <cellStyle name="Syöttö 3 12 9" xfId="30841" xr:uid="{00000000-0005-0000-0000-0000C96C0000}"/>
    <cellStyle name="Syöttö 3 13" xfId="3174" xr:uid="{00000000-0005-0000-0000-0000CA6C0000}"/>
    <cellStyle name="Syöttö 3 13 2" xfId="5910" xr:uid="{00000000-0005-0000-0000-0000CB6C0000}"/>
    <cellStyle name="Syöttö 3 13 2 2" xfId="29206" xr:uid="{00000000-0005-0000-0000-0000CC6C0000}"/>
    <cellStyle name="Syöttö 3 13 3" xfId="8276" xr:uid="{00000000-0005-0000-0000-0000CD6C0000}"/>
    <cellStyle name="Syöttö 3 13 3 2" xfId="29207" xr:uid="{00000000-0005-0000-0000-0000CE6C0000}"/>
    <cellStyle name="Syöttö 3 13 4" xfId="10664" xr:uid="{00000000-0005-0000-0000-0000CF6C0000}"/>
    <cellStyle name="Syöttö 3 13 4 2" xfId="29208" xr:uid="{00000000-0005-0000-0000-0000D06C0000}"/>
    <cellStyle name="Syöttö 3 13 5" xfId="13102" xr:uid="{00000000-0005-0000-0000-0000D16C0000}"/>
    <cellStyle name="Syöttö 3 13 5 2" xfId="29209" xr:uid="{00000000-0005-0000-0000-0000D26C0000}"/>
    <cellStyle name="Syöttö 3 13 6" xfId="15571" xr:uid="{00000000-0005-0000-0000-0000D36C0000}"/>
    <cellStyle name="Syöttö 3 13 6 2" xfId="29210" xr:uid="{00000000-0005-0000-0000-0000D46C0000}"/>
    <cellStyle name="Syöttö 3 13 7" xfId="18546" xr:uid="{00000000-0005-0000-0000-0000D56C0000}"/>
    <cellStyle name="Syöttö 3 13 8" xfId="30843" xr:uid="{00000000-0005-0000-0000-0000D66C0000}"/>
    <cellStyle name="Syöttö 3 14" xfId="3175" xr:uid="{00000000-0005-0000-0000-0000D76C0000}"/>
    <cellStyle name="Syöttö 3 14 2" xfId="5911" xr:uid="{00000000-0005-0000-0000-0000D86C0000}"/>
    <cellStyle name="Syöttö 3 14 2 2" xfId="29211" xr:uid="{00000000-0005-0000-0000-0000D96C0000}"/>
    <cellStyle name="Syöttö 3 14 3" xfId="8277" xr:uid="{00000000-0005-0000-0000-0000DA6C0000}"/>
    <cellStyle name="Syöttö 3 14 3 2" xfId="29212" xr:uid="{00000000-0005-0000-0000-0000DB6C0000}"/>
    <cellStyle name="Syöttö 3 14 4" xfId="10665" xr:uid="{00000000-0005-0000-0000-0000DC6C0000}"/>
    <cellStyle name="Syöttö 3 14 4 2" xfId="29213" xr:uid="{00000000-0005-0000-0000-0000DD6C0000}"/>
    <cellStyle name="Syöttö 3 14 5" xfId="13103" xr:uid="{00000000-0005-0000-0000-0000DE6C0000}"/>
    <cellStyle name="Syöttö 3 14 5 2" xfId="29214" xr:uid="{00000000-0005-0000-0000-0000DF6C0000}"/>
    <cellStyle name="Syöttö 3 14 6" xfId="15572" xr:uid="{00000000-0005-0000-0000-0000E06C0000}"/>
    <cellStyle name="Syöttö 3 14 6 2" xfId="29215" xr:uid="{00000000-0005-0000-0000-0000E16C0000}"/>
    <cellStyle name="Syöttö 3 14 7" xfId="18547" xr:uid="{00000000-0005-0000-0000-0000E26C0000}"/>
    <cellStyle name="Syöttö 3 14 8" xfId="30844" xr:uid="{00000000-0005-0000-0000-0000E36C0000}"/>
    <cellStyle name="Syöttö 3 15" xfId="5903" xr:uid="{00000000-0005-0000-0000-0000E46C0000}"/>
    <cellStyle name="Syöttö 3 15 2" xfId="29216" xr:uid="{00000000-0005-0000-0000-0000E56C0000}"/>
    <cellStyle name="Syöttö 3 16" xfId="8269" xr:uid="{00000000-0005-0000-0000-0000E66C0000}"/>
    <cellStyle name="Syöttö 3 16 2" xfId="29217" xr:uid="{00000000-0005-0000-0000-0000E76C0000}"/>
    <cellStyle name="Syöttö 3 17" xfId="10657" xr:uid="{00000000-0005-0000-0000-0000E86C0000}"/>
    <cellStyle name="Syöttö 3 17 2" xfId="29218" xr:uid="{00000000-0005-0000-0000-0000E96C0000}"/>
    <cellStyle name="Syöttö 3 18" xfId="13095" xr:uid="{00000000-0005-0000-0000-0000EA6C0000}"/>
    <cellStyle name="Syöttö 3 18 2" xfId="29219" xr:uid="{00000000-0005-0000-0000-0000EB6C0000}"/>
    <cellStyle name="Syöttö 3 19" xfId="15564" xr:uid="{00000000-0005-0000-0000-0000EC6C0000}"/>
    <cellStyle name="Syöttö 3 19 2" xfId="29220" xr:uid="{00000000-0005-0000-0000-0000ED6C0000}"/>
    <cellStyle name="Syöttö 3 2" xfId="3176" xr:uid="{00000000-0005-0000-0000-0000EE6C0000}"/>
    <cellStyle name="Syöttö 3 2 2" xfId="3177" xr:uid="{00000000-0005-0000-0000-0000EF6C0000}"/>
    <cellStyle name="Syöttö 3 2 2 2" xfId="5913" xr:uid="{00000000-0005-0000-0000-0000F06C0000}"/>
    <cellStyle name="Syöttö 3 2 2 2 2" xfId="29221" xr:uid="{00000000-0005-0000-0000-0000F16C0000}"/>
    <cellStyle name="Syöttö 3 2 2 3" xfId="8279" xr:uid="{00000000-0005-0000-0000-0000F26C0000}"/>
    <cellStyle name="Syöttö 3 2 2 3 2" xfId="29222" xr:uid="{00000000-0005-0000-0000-0000F36C0000}"/>
    <cellStyle name="Syöttö 3 2 2 4" xfId="10667" xr:uid="{00000000-0005-0000-0000-0000F46C0000}"/>
    <cellStyle name="Syöttö 3 2 2 4 2" xfId="29223" xr:uid="{00000000-0005-0000-0000-0000F56C0000}"/>
    <cellStyle name="Syöttö 3 2 2 5" xfId="13105" xr:uid="{00000000-0005-0000-0000-0000F66C0000}"/>
    <cellStyle name="Syöttö 3 2 2 5 2" xfId="29224" xr:uid="{00000000-0005-0000-0000-0000F76C0000}"/>
    <cellStyle name="Syöttö 3 2 2 6" xfId="15574" xr:uid="{00000000-0005-0000-0000-0000F86C0000}"/>
    <cellStyle name="Syöttö 3 2 2 6 2" xfId="29225" xr:uid="{00000000-0005-0000-0000-0000F96C0000}"/>
    <cellStyle name="Syöttö 3 2 2 7" xfId="18549" xr:uid="{00000000-0005-0000-0000-0000FA6C0000}"/>
    <cellStyle name="Syöttö 3 2 2 8" xfId="30846" xr:uid="{00000000-0005-0000-0000-0000FB6C0000}"/>
    <cellStyle name="Syöttö 3 2 3" xfId="5912" xr:uid="{00000000-0005-0000-0000-0000FC6C0000}"/>
    <cellStyle name="Syöttö 3 2 3 2" xfId="29226" xr:uid="{00000000-0005-0000-0000-0000FD6C0000}"/>
    <cellStyle name="Syöttö 3 2 4" xfId="8278" xr:uid="{00000000-0005-0000-0000-0000FE6C0000}"/>
    <cellStyle name="Syöttö 3 2 4 2" xfId="29227" xr:uid="{00000000-0005-0000-0000-0000FF6C0000}"/>
    <cellStyle name="Syöttö 3 2 5" xfId="10666" xr:uid="{00000000-0005-0000-0000-0000006D0000}"/>
    <cellStyle name="Syöttö 3 2 5 2" xfId="29228" xr:uid="{00000000-0005-0000-0000-0000016D0000}"/>
    <cellStyle name="Syöttö 3 2 6" xfId="13104" xr:uid="{00000000-0005-0000-0000-0000026D0000}"/>
    <cellStyle name="Syöttö 3 2 6 2" xfId="29229" xr:uid="{00000000-0005-0000-0000-0000036D0000}"/>
    <cellStyle name="Syöttö 3 2 7" xfId="15573" xr:uid="{00000000-0005-0000-0000-0000046D0000}"/>
    <cellStyle name="Syöttö 3 2 7 2" xfId="29230" xr:uid="{00000000-0005-0000-0000-0000056D0000}"/>
    <cellStyle name="Syöttö 3 2 8" xfId="18548" xr:uid="{00000000-0005-0000-0000-0000066D0000}"/>
    <cellStyle name="Syöttö 3 2 9" xfId="30845" xr:uid="{00000000-0005-0000-0000-0000076D0000}"/>
    <cellStyle name="Syöttö 3 20" xfId="18539" xr:uid="{00000000-0005-0000-0000-0000086D0000}"/>
    <cellStyle name="Syöttö 3 21" xfId="30836" xr:uid="{00000000-0005-0000-0000-0000096D0000}"/>
    <cellStyle name="Syöttö 3 3" xfId="3178" xr:uid="{00000000-0005-0000-0000-00000A6D0000}"/>
    <cellStyle name="Syöttö 3 3 2" xfId="3179" xr:uid="{00000000-0005-0000-0000-00000B6D0000}"/>
    <cellStyle name="Syöttö 3 3 2 2" xfId="5915" xr:uid="{00000000-0005-0000-0000-00000C6D0000}"/>
    <cellStyle name="Syöttö 3 3 2 2 2" xfId="29231" xr:uid="{00000000-0005-0000-0000-00000D6D0000}"/>
    <cellStyle name="Syöttö 3 3 2 3" xfId="8281" xr:uid="{00000000-0005-0000-0000-00000E6D0000}"/>
    <cellStyle name="Syöttö 3 3 2 3 2" xfId="29232" xr:uid="{00000000-0005-0000-0000-00000F6D0000}"/>
    <cellStyle name="Syöttö 3 3 2 4" xfId="10669" xr:uid="{00000000-0005-0000-0000-0000106D0000}"/>
    <cellStyle name="Syöttö 3 3 2 4 2" xfId="29233" xr:uid="{00000000-0005-0000-0000-0000116D0000}"/>
    <cellStyle name="Syöttö 3 3 2 5" xfId="13107" xr:uid="{00000000-0005-0000-0000-0000126D0000}"/>
    <cellStyle name="Syöttö 3 3 2 5 2" xfId="29234" xr:uid="{00000000-0005-0000-0000-0000136D0000}"/>
    <cellStyle name="Syöttö 3 3 2 6" xfId="15576" xr:uid="{00000000-0005-0000-0000-0000146D0000}"/>
    <cellStyle name="Syöttö 3 3 2 6 2" xfId="29235" xr:uid="{00000000-0005-0000-0000-0000156D0000}"/>
    <cellStyle name="Syöttö 3 3 2 7" xfId="18551" xr:uid="{00000000-0005-0000-0000-0000166D0000}"/>
    <cellStyle name="Syöttö 3 3 2 8" xfId="30848" xr:uid="{00000000-0005-0000-0000-0000176D0000}"/>
    <cellStyle name="Syöttö 3 3 3" xfId="5914" xr:uid="{00000000-0005-0000-0000-0000186D0000}"/>
    <cellStyle name="Syöttö 3 3 3 2" xfId="29236" xr:uid="{00000000-0005-0000-0000-0000196D0000}"/>
    <cellStyle name="Syöttö 3 3 4" xfId="8280" xr:uid="{00000000-0005-0000-0000-00001A6D0000}"/>
    <cellStyle name="Syöttö 3 3 4 2" xfId="29237" xr:uid="{00000000-0005-0000-0000-00001B6D0000}"/>
    <cellStyle name="Syöttö 3 3 5" xfId="10668" xr:uid="{00000000-0005-0000-0000-00001C6D0000}"/>
    <cellStyle name="Syöttö 3 3 5 2" xfId="29238" xr:uid="{00000000-0005-0000-0000-00001D6D0000}"/>
    <cellStyle name="Syöttö 3 3 6" xfId="13106" xr:uid="{00000000-0005-0000-0000-00001E6D0000}"/>
    <cellStyle name="Syöttö 3 3 6 2" xfId="29239" xr:uid="{00000000-0005-0000-0000-00001F6D0000}"/>
    <cellStyle name="Syöttö 3 3 7" xfId="15575" xr:uid="{00000000-0005-0000-0000-0000206D0000}"/>
    <cellStyle name="Syöttö 3 3 7 2" xfId="29240" xr:uid="{00000000-0005-0000-0000-0000216D0000}"/>
    <cellStyle name="Syöttö 3 3 8" xfId="18550" xr:uid="{00000000-0005-0000-0000-0000226D0000}"/>
    <cellStyle name="Syöttö 3 3 9" xfId="30847" xr:uid="{00000000-0005-0000-0000-0000236D0000}"/>
    <cellStyle name="Syöttö 3 4" xfId="3180" xr:uid="{00000000-0005-0000-0000-0000246D0000}"/>
    <cellStyle name="Syöttö 3 4 2" xfId="3181" xr:uid="{00000000-0005-0000-0000-0000256D0000}"/>
    <cellStyle name="Syöttö 3 4 2 2" xfId="5917" xr:uid="{00000000-0005-0000-0000-0000266D0000}"/>
    <cellStyle name="Syöttö 3 4 2 2 2" xfId="29241" xr:uid="{00000000-0005-0000-0000-0000276D0000}"/>
    <cellStyle name="Syöttö 3 4 2 3" xfId="8283" xr:uid="{00000000-0005-0000-0000-0000286D0000}"/>
    <cellStyle name="Syöttö 3 4 2 3 2" xfId="29242" xr:uid="{00000000-0005-0000-0000-0000296D0000}"/>
    <cellStyle name="Syöttö 3 4 2 4" xfId="10671" xr:uid="{00000000-0005-0000-0000-00002A6D0000}"/>
    <cellStyle name="Syöttö 3 4 2 4 2" xfId="29243" xr:uid="{00000000-0005-0000-0000-00002B6D0000}"/>
    <cellStyle name="Syöttö 3 4 2 5" xfId="13109" xr:uid="{00000000-0005-0000-0000-00002C6D0000}"/>
    <cellStyle name="Syöttö 3 4 2 5 2" xfId="29244" xr:uid="{00000000-0005-0000-0000-00002D6D0000}"/>
    <cellStyle name="Syöttö 3 4 2 6" xfId="15578" xr:uid="{00000000-0005-0000-0000-00002E6D0000}"/>
    <cellStyle name="Syöttö 3 4 2 6 2" xfId="29245" xr:uid="{00000000-0005-0000-0000-00002F6D0000}"/>
    <cellStyle name="Syöttö 3 4 2 7" xfId="18553" xr:uid="{00000000-0005-0000-0000-0000306D0000}"/>
    <cellStyle name="Syöttö 3 4 2 8" xfId="30850" xr:uid="{00000000-0005-0000-0000-0000316D0000}"/>
    <cellStyle name="Syöttö 3 4 3" xfId="5916" xr:uid="{00000000-0005-0000-0000-0000326D0000}"/>
    <cellStyle name="Syöttö 3 4 3 2" xfId="29246" xr:uid="{00000000-0005-0000-0000-0000336D0000}"/>
    <cellStyle name="Syöttö 3 4 4" xfId="8282" xr:uid="{00000000-0005-0000-0000-0000346D0000}"/>
    <cellStyle name="Syöttö 3 4 4 2" xfId="29247" xr:uid="{00000000-0005-0000-0000-0000356D0000}"/>
    <cellStyle name="Syöttö 3 4 5" xfId="10670" xr:uid="{00000000-0005-0000-0000-0000366D0000}"/>
    <cellStyle name="Syöttö 3 4 5 2" xfId="29248" xr:uid="{00000000-0005-0000-0000-0000376D0000}"/>
    <cellStyle name="Syöttö 3 4 6" xfId="13108" xr:uid="{00000000-0005-0000-0000-0000386D0000}"/>
    <cellStyle name="Syöttö 3 4 6 2" xfId="29249" xr:uid="{00000000-0005-0000-0000-0000396D0000}"/>
    <cellStyle name="Syöttö 3 4 7" xfId="15577" xr:uid="{00000000-0005-0000-0000-00003A6D0000}"/>
    <cellStyle name="Syöttö 3 4 7 2" xfId="29250" xr:uid="{00000000-0005-0000-0000-00003B6D0000}"/>
    <cellStyle name="Syöttö 3 4 8" xfId="18552" xr:uid="{00000000-0005-0000-0000-00003C6D0000}"/>
    <cellStyle name="Syöttö 3 4 9" xfId="30849" xr:uid="{00000000-0005-0000-0000-00003D6D0000}"/>
    <cellStyle name="Syöttö 3 5" xfId="3182" xr:uid="{00000000-0005-0000-0000-00003E6D0000}"/>
    <cellStyle name="Syöttö 3 5 2" xfId="3183" xr:uid="{00000000-0005-0000-0000-00003F6D0000}"/>
    <cellStyle name="Syöttö 3 5 2 2" xfId="5919" xr:uid="{00000000-0005-0000-0000-0000406D0000}"/>
    <cellStyle name="Syöttö 3 5 2 2 2" xfId="29251" xr:uid="{00000000-0005-0000-0000-0000416D0000}"/>
    <cellStyle name="Syöttö 3 5 2 3" xfId="8285" xr:uid="{00000000-0005-0000-0000-0000426D0000}"/>
    <cellStyle name="Syöttö 3 5 2 3 2" xfId="29252" xr:uid="{00000000-0005-0000-0000-0000436D0000}"/>
    <cellStyle name="Syöttö 3 5 2 4" xfId="10673" xr:uid="{00000000-0005-0000-0000-0000446D0000}"/>
    <cellStyle name="Syöttö 3 5 2 4 2" xfId="29253" xr:uid="{00000000-0005-0000-0000-0000456D0000}"/>
    <cellStyle name="Syöttö 3 5 2 5" xfId="13111" xr:uid="{00000000-0005-0000-0000-0000466D0000}"/>
    <cellStyle name="Syöttö 3 5 2 5 2" xfId="29254" xr:uid="{00000000-0005-0000-0000-0000476D0000}"/>
    <cellStyle name="Syöttö 3 5 2 6" xfId="15580" xr:uid="{00000000-0005-0000-0000-0000486D0000}"/>
    <cellStyle name="Syöttö 3 5 2 6 2" xfId="29255" xr:uid="{00000000-0005-0000-0000-0000496D0000}"/>
    <cellStyle name="Syöttö 3 5 2 7" xfId="18555" xr:uid="{00000000-0005-0000-0000-00004A6D0000}"/>
    <cellStyle name="Syöttö 3 5 2 8" xfId="30852" xr:uid="{00000000-0005-0000-0000-00004B6D0000}"/>
    <cellStyle name="Syöttö 3 5 3" xfId="5918" xr:uid="{00000000-0005-0000-0000-00004C6D0000}"/>
    <cellStyle name="Syöttö 3 5 3 2" xfId="29256" xr:uid="{00000000-0005-0000-0000-00004D6D0000}"/>
    <cellStyle name="Syöttö 3 5 4" xfId="8284" xr:uid="{00000000-0005-0000-0000-00004E6D0000}"/>
    <cellStyle name="Syöttö 3 5 4 2" xfId="29257" xr:uid="{00000000-0005-0000-0000-00004F6D0000}"/>
    <cellStyle name="Syöttö 3 5 5" xfId="10672" xr:uid="{00000000-0005-0000-0000-0000506D0000}"/>
    <cellStyle name="Syöttö 3 5 5 2" xfId="29258" xr:uid="{00000000-0005-0000-0000-0000516D0000}"/>
    <cellStyle name="Syöttö 3 5 6" xfId="13110" xr:uid="{00000000-0005-0000-0000-0000526D0000}"/>
    <cellStyle name="Syöttö 3 5 6 2" xfId="29259" xr:uid="{00000000-0005-0000-0000-0000536D0000}"/>
    <cellStyle name="Syöttö 3 5 7" xfId="15579" xr:uid="{00000000-0005-0000-0000-0000546D0000}"/>
    <cellStyle name="Syöttö 3 5 7 2" xfId="29260" xr:uid="{00000000-0005-0000-0000-0000556D0000}"/>
    <cellStyle name="Syöttö 3 5 8" xfId="18554" xr:uid="{00000000-0005-0000-0000-0000566D0000}"/>
    <cellStyle name="Syöttö 3 5 9" xfId="30851" xr:uid="{00000000-0005-0000-0000-0000576D0000}"/>
    <cellStyle name="Syöttö 3 6" xfId="3184" xr:uid="{00000000-0005-0000-0000-0000586D0000}"/>
    <cellStyle name="Syöttö 3 6 2" xfId="3185" xr:uid="{00000000-0005-0000-0000-0000596D0000}"/>
    <cellStyle name="Syöttö 3 6 2 2" xfId="5921" xr:uid="{00000000-0005-0000-0000-00005A6D0000}"/>
    <cellStyle name="Syöttö 3 6 2 2 2" xfId="29261" xr:uid="{00000000-0005-0000-0000-00005B6D0000}"/>
    <cellStyle name="Syöttö 3 6 2 3" xfId="8287" xr:uid="{00000000-0005-0000-0000-00005C6D0000}"/>
    <cellStyle name="Syöttö 3 6 2 3 2" xfId="29262" xr:uid="{00000000-0005-0000-0000-00005D6D0000}"/>
    <cellStyle name="Syöttö 3 6 2 4" xfId="10675" xr:uid="{00000000-0005-0000-0000-00005E6D0000}"/>
    <cellStyle name="Syöttö 3 6 2 4 2" xfId="29263" xr:uid="{00000000-0005-0000-0000-00005F6D0000}"/>
    <cellStyle name="Syöttö 3 6 2 5" xfId="13113" xr:uid="{00000000-0005-0000-0000-0000606D0000}"/>
    <cellStyle name="Syöttö 3 6 2 5 2" xfId="29264" xr:uid="{00000000-0005-0000-0000-0000616D0000}"/>
    <cellStyle name="Syöttö 3 6 2 6" xfId="15582" xr:uid="{00000000-0005-0000-0000-0000626D0000}"/>
    <cellStyle name="Syöttö 3 6 2 6 2" xfId="29265" xr:uid="{00000000-0005-0000-0000-0000636D0000}"/>
    <cellStyle name="Syöttö 3 6 2 7" xfId="18557" xr:uid="{00000000-0005-0000-0000-0000646D0000}"/>
    <cellStyle name="Syöttö 3 6 2 8" xfId="30854" xr:uid="{00000000-0005-0000-0000-0000656D0000}"/>
    <cellStyle name="Syöttö 3 6 3" xfId="5920" xr:uid="{00000000-0005-0000-0000-0000666D0000}"/>
    <cellStyle name="Syöttö 3 6 3 2" xfId="29266" xr:uid="{00000000-0005-0000-0000-0000676D0000}"/>
    <cellStyle name="Syöttö 3 6 4" xfId="8286" xr:uid="{00000000-0005-0000-0000-0000686D0000}"/>
    <cellStyle name="Syöttö 3 6 4 2" xfId="29267" xr:uid="{00000000-0005-0000-0000-0000696D0000}"/>
    <cellStyle name="Syöttö 3 6 5" xfId="10674" xr:uid="{00000000-0005-0000-0000-00006A6D0000}"/>
    <cellStyle name="Syöttö 3 6 5 2" xfId="29268" xr:uid="{00000000-0005-0000-0000-00006B6D0000}"/>
    <cellStyle name="Syöttö 3 6 6" xfId="13112" xr:uid="{00000000-0005-0000-0000-00006C6D0000}"/>
    <cellStyle name="Syöttö 3 6 6 2" xfId="29269" xr:uid="{00000000-0005-0000-0000-00006D6D0000}"/>
    <cellStyle name="Syöttö 3 6 7" xfId="15581" xr:uid="{00000000-0005-0000-0000-00006E6D0000}"/>
    <cellStyle name="Syöttö 3 6 7 2" xfId="29270" xr:uid="{00000000-0005-0000-0000-00006F6D0000}"/>
    <cellStyle name="Syöttö 3 6 8" xfId="18556" xr:uid="{00000000-0005-0000-0000-0000706D0000}"/>
    <cellStyle name="Syöttö 3 6 9" xfId="30853" xr:uid="{00000000-0005-0000-0000-0000716D0000}"/>
    <cellStyle name="Syöttö 3 7" xfId="3186" xr:uid="{00000000-0005-0000-0000-0000726D0000}"/>
    <cellStyle name="Syöttö 3 7 2" xfId="3187" xr:uid="{00000000-0005-0000-0000-0000736D0000}"/>
    <cellStyle name="Syöttö 3 7 2 2" xfId="5923" xr:uid="{00000000-0005-0000-0000-0000746D0000}"/>
    <cellStyle name="Syöttö 3 7 2 2 2" xfId="29271" xr:uid="{00000000-0005-0000-0000-0000756D0000}"/>
    <cellStyle name="Syöttö 3 7 2 3" xfId="8289" xr:uid="{00000000-0005-0000-0000-0000766D0000}"/>
    <cellStyle name="Syöttö 3 7 2 3 2" xfId="29272" xr:uid="{00000000-0005-0000-0000-0000776D0000}"/>
    <cellStyle name="Syöttö 3 7 2 4" xfId="10677" xr:uid="{00000000-0005-0000-0000-0000786D0000}"/>
    <cellStyle name="Syöttö 3 7 2 4 2" xfId="29273" xr:uid="{00000000-0005-0000-0000-0000796D0000}"/>
    <cellStyle name="Syöttö 3 7 2 5" xfId="13115" xr:uid="{00000000-0005-0000-0000-00007A6D0000}"/>
    <cellStyle name="Syöttö 3 7 2 5 2" xfId="29274" xr:uid="{00000000-0005-0000-0000-00007B6D0000}"/>
    <cellStyle name="Syöttö 3 7 2 6" xfId="15584" xr:uid="{00000000-0005-0000-0000-00007C6D0000}"/>
    <cellStyle name="Syöttö 3 7 2 6 2" xfId="29275" xr:uid="{00000000-0005-0000-0000-00007D6D0000}"/>
    <cellStyle name="Syöttö 3 7 2 7" xfId="18559" xr:uid="{00000000-0005-0000-0000-00007E6D0000}"/>
    <cellStyle name="Syöttö 3 7 2 8" xfId="30856" xr:uid="{00000000-0005-0000-0000-00007F6D0000}"/>
    <cellStyle name="Syöttö 3 7 3" xfId="5922" xr:uid="{00000000-0005-0000-0000-0000806D0000}"/>
    <cellStyle name="Syöttö 3 7 3 2" xfId="29276" xr:uid="{00000000-0005-0000-0000-0000816D0000}"/>
    <cellStyle name="Syöttö 3 7 4" xfId="8288" xr:uid="{00000000-0005-0000-0000-0000826D0000}"/>
    <cellStyle name="Syöttö 3 7 4 2" xfId="29277" xr:uid="{00000000-0005-0000-0000-0000836D0000}"/>
    <cellStyle name="Syöttö 3 7 5" xfId="10676" xr:uid="{00000000-0005-0000-0000-0000846D0000}"/>
    <cellStyle name="Syöttö 3 7 5 2" xfId="29278" xr:uid="{00000000-0005-0000-0000-0000856D0000}"/>
    <cellStyle name="Syöttö 3 7 6" xfId="13114" xr:uid="{00000000-0005-0000-0000-0000866D0000}"/>
    <cellStyle name="Syöttö 3 7 6 2" xfId="29279" xr:uid="{00000000-0005-0000-0000-0000876D0000}"/>
    <cellStyle name="Syöttö 3 7 7" xfId="15583" xr:uid="{00000000-0005-0000-0000-0000886D0000}"/>
    <cellStyle name="Syöttö 3 7 7 2" xfId="29280" xr:uid="{00000000-0005-0000-0000-0000896D0000}"/>
    <cellStyle name="Syöttö 3 7 8" xfId="18558" xr:uid="{00000000-0005-0000-0000-00008A6D0000}"/>
    <cellStyle name="Syöttö 3 7 9" xfId="30855" xr:uid="{00000000-0005-0000-0000-00008B6D0000}"/>
    <cellStyle name="Syöttö 3 8" xfId="3188" xr:uid="{00000000-0005-0000-0000-00008C6D0000}"/>
    <cellStyle name="Syöttö 3 8 2" xfId="3189" xr:uid="{00000000-0005-0000-0000-00008D6D0000}"/>
    <cellStyle name="Syöttö 3 8 2 2" xfId="5925" xr:uid="{00000000-0005-0000-0000-00008E6D0000}"/>
    <cellStyle name="Syöttö 3 8 2 2 2" xfId="29281" xr:uid="{00000000-0005-0000-0000-00008F6D0000}"/>
    <cellStyle name="Syöttö 3 8 2 3" xfId="8291" xr:uid="{00000000-0005-0000-0000-0000906D0000}"/>
    <cellStyle name="Syöttö 3 8 2 3 2" xfId="29282" xr:uid="{00000000-0005-0000-0000-0000916D0000}"/>
    <cellStyle name="Syöttö 3 8 2 4" xfId="10679" xr:uid="{00000000-0005-0000-0000-0000926D0000}"/>
    <cellStyle name="Syöttö 3 8 2 4 2" xfId="29283" xr:uid="{00000000-0005-0000-0000-0000936D0000}"/>
    <cellStyle name="Syöttö 3 8 2 5" xfId="13117" xr:uid="{00000000-0005-0000-0000-0000946D0000}"/>
    <cellStyle name="Syöttö 3 8 2 5 2" xfId="29284" xr:uid="{00000000-0005-0000-0000-0000956D0000}"/>
    <cellStyle name="Syöttö 3 8 2 6" xfId="15586" xr:uid="{00000000-0005-0000-0000-0000966D0000}"/>
    <cellStyle name="Syöttö 3 8 2 6 2" xfId="29285" xr:uid="{00000000-0005-0000-0000-0000976D0000}"/>
    <cellStyle name="Syöttö 3 8 2 7" xfId="18561" xr:uid="{00000000-0005-0000-0000-0000986D0000}"/>
    <cellStyle name="Syöttö 3 8 2 8" xfId="30858" xr:uid="{00000000-0005-0000-0000-0000996D0000}"/>
    <cellStyle name="Syöttö 3 8 3" xfId="5924" xr:uid="{00000000-0005-0000-0000-00009A6D0000}"/>
    <cellStyle name="Syöttö 3 8 3 2" xfId="29286" xr:uid="{00000000-0005-0000-0000-00009B6D0000}"/>
    <cellStyle name="Syöttö 3 8 4" xfId="8290" xr:uid="{00000000-0005-0000-0000-00009C6D0000}"/>
    <cellStyle name="Syöttö 3 8 4 2" xfId="29287" xr:uid="{00000000-0005-0000-0000-00009D6D0000}"/>
    <cellStyle name="Syöttö 3 8 5" xfId="10678" xr:uid="{00000000-0005-0000-0000-00009E6D0000}"/>
    <cellStyle name="Syöttö 3 8 5 2" xfId="29288" xr:uid="{00000000-0005-0000-0000-00009F6D0000}"/>
    <cellStyle name="Syöttö 3 8 6" xfId="13116" xr:uid="{00000000-0005-0000-0000-0000A06D0000}"/>
    <cellStyle name="Syöttö 3 8 6 2" xfId="29289" xr:uid="{00000000-0005-0000-0000-0000A16D0000}"/>
    <cellStyle name="Syöttö 3 8 7" xfId="15585" xr:uid="{00000000-0005-0000-0000-0000A26D0000}"/>
    <cellStyle name="Syöttö 3 8 7 2" xfId="29290" xr:uid="{00000000-0005-0000-0000-0000A36D0000}"/>
    <cellStyle name="Syöttö 3 8 8" xfId="18560" xr:uid="{00000000-0005-0000-0000-0000A46D0000}"/>
    <cellStyle name="Syöttö 3 8 9" xfId="30857" xr:uid="{00000000-0005-0000-0000-0000A56D0000}"/>
    <cellStyle name="Syöttö 3 9" xfId="3190" xr:uid="{00000000-0005-0000-0000-0000A66D0000}"/>
    <cellStyle name="Syöttö 3 9 2" xfId="3191" xr:uid="{00000000-0005-0000-0000-0000A76D0000}"/>
    <cellStyle name="Syöttö 3 9 2 2" xfId="5927" xr:uid="{00000000-0005-0000-0000-0000A86D0000}"/>
    <cellStyle name="Syöttö 3 9 2 2 2" xfId="29291" xr:uid="{00000000-0005-0000-0000-0000A96D0000}"/>
    <cellStyle name="Syöttö 3 9 2 3" xfId="8293" xr:uid="{00000000-0005-0000-0000-0000AA6D0000}"/>
    <cellStyle name="Syöttö 3 9 2 3 2" xfId="29292" xr:uid="{00000000-0005-0000-0000-0000AB6D0000}"/>
    <cellStyle name="Syöttö 3 9 2 4" xfId="10681" xr:uid="{00000000-0005-0000-0000-0000AC6D0000}"/>
    <cellStyle name="Syöttö 3 9 2 4 2" xfId="29293" xr:uid="{00000000-0005-0000-0000-0000AD6D0000}"/>
    <cellStyle name="Syöttö 3 9 2 5" xfId="13119" xr:uid="{00000000-0005-0000-0000-0000AE6D0000}"/>
    <cellStyle name="Syöttö 3 9 2 5 2" xfId="29294" xr:uid="{00000000-0005-0000-0000-0000AF6D0000}"/>
    <cellStyle name="Syöttö 3 9 2 6" xfId="15588" xr:uid="{00000000-0005-0000-0000-0000B06D0000}"/>
    <cellStyle name="Syöttö 3 9 2 6 2" xfId="29295" xr:uid="{00000000-0005-0000-0000-0000B16D0000}"/>
    <cellStyle name="Syöttö 3 9 2 7" xfId="18563" xr:uid="{00000000-0005-0000-0000-0000B26D0000}"/>
    <cellStyle name="Syöttö 3 9 2 8" xfId="30860" xr:uid="{00000000-0005-0000-0000-0000B36D0000}"/>
    <cellStyle name="Syöttö 3 9 3" xfId="5926" xr:uid="{00000000-0005-0000-0000-0000B46D0000}"/>
    <cellStyle name="Syöttö 3 9 3 2" xfId="29296" xr:uid="{00000000-0005-0000-0000-0000B56D0000}"/>
    <cellStyle name="Syöttö 3 9 4" xfId="8292" xr:uid="{00000000-0005-0000-0000-0000B66D0000}"/>
    <cellStyle name="Syöttö 3 9 4 2" xfId="29297" xr:uid="{00000000-0005-0000-0000-0000B76D0000}"/>
    <cellStyle name="Syöttö 3 9 5" xfId="10680" xr:uid="{00000000-0005-0000-0000-0000B86D0000}"/>
    <cellStyle name="Syöttö 3 9 5 2" xfId="29298" xr:uid="{00000000-0005-0000-0000-0000B96D0000}"/>
    <cellStyle name="Syöttö 3 9 6" xfId="13118" xr:uid="{00000000-0005-0000-0000-0000BA6D0000}"/>
    <cellStyle name="Syöttö 3 9 6 2" xfId="29299" xr:uid="{00000000-0005-0000-0000-0000BB6D0000}"/>
    <cellStyle name="Syöttö 3 9 7" xfId="15587" xr:uid="{00000000-0005-0000-0000-0000BC6D0000}"/>
    <cellStyle name="Syöttö 3 9 7 2" xfId="29300" xr:uid="{00000000-0005-0000-0000-0000BD6D0000}"/>
    <cellStyle name="Syöttö 3 9 8" xfId="18562" xr:uid="{00000000-0005-0000-0000-0000BE6D0000}"/>
    <cellStyle name="Syöttö 3 9 9" xfId="30859" xr:uid="{00000000-0005-0000-0000-0000BF6D0000}"/>
    <cellStyle name="Syöttö 4" xfId="3192" xr:uid="{00000000-0005-0000-0000-0000C06D0000}"/>
    <cellStyle name="Syöttö 4 2" xfId="3193" xr:uid="{00000000-0005-0000-0000-0000C16D0000}"/>
    <cellStyle name="Syöttö 4 2 2" xfId="5929" xr:uid="{00000000-0005-0000-0000-0000C26D0000}"/>
    <cellStyle name="Syöttö 4 2 2 2" xfId="29301" xr:uid="{00000000-0005-0000-0000-0000C36D0000}"/>
    <cellStyle name="Syöttö 4 2 3" xfId="8295" xr:uid="{00000000-0005-0000-0000-0000C46D0000}"/>
    <cellStyle name="Syöttö 4 2 3 2" xfId="29302" xr:uid="{00000000-0005-0000-0000-0000C56D0000}"/>
    <cellStyle name="Syöttö 4 2 4" xfId="10683" xr:uid="{00000000-0005-0000-0000-0000C66D0000}"/>
    <cellStyle name="Syöttö 4 2 4 2" xfId="29303" xr:uid="{00000000-0005-0000-0000-0000C76D0000}"/>
    <cellStyle name="Syöttö 4 2 5" xfId="13121" xr:uid="{00000000-0005-0000-0000-0000C86D0000}"/>
    <cellStyle name="Syöttö 4 2 5 2" xfId="29304" xr:uid="{00000000-0005-0000-0000-0000C96D0000}"/>
    <cellStyle name="Syöttö 4 2 6" xfId="15590" xr:uid="{00000000-0005-0000-0000-0000CA6D0000}"/>
    <cellStyle name="Syöttö 4 2 6 2" xfId="29305" xr:uid="{00000000-0005-0000-0000-0000CB6D0000}"/>
    <cellStyle name="Syöttö 4 2 7" xfId="18565" xr:uid="{00000000-0005-0000-0000-0000CC6D0000}"/>
    <cellStyle name="Syöttö 4 2 8" xfId="30862" xr:uid="{00000000-0005-0000-0000-0000CD6D0000}"/>
    <cellStyle name="Syöttö 4 3" xfId="5928" xr:uid="{00000000-0005-0000-0000-0000CE6D0000}"/>
    <cellStyle name="Syöttö 4 3 2" xfId="29306" xr:uid="{00000000-0005-0000-0000-0000CF6D0000}"/>
    <cellStyle name="Syöttö 4 4" xfId="8294" xr:uid="{00000000-0005-0000-0000-0000D06D0000}"/>
    <cellStyle name="Syöttö 4 4 2" xfId="29307" xr:uid="{00000000-0005-0000-0000-0000D16D0000}"/>
    <cellStyle name="Syöttö 4 5" xfId="10682" xr:uid="{00000000-0005-0000-0000-0000D26D0000}"/>
    <cellStyle name="Syöttö 4 5 2" xfId="29308" xr:uid="{00000000-0005-0000-0000-0000D36D0000}"/>
    <cellStyle name="Syöttö 4 6" xfId="13120" xr:uid="{00000000-0005-0000-0000-0000D46D0000}"/>
    <cellStyle name="Syöttö 4 6 2" xfId="29309" xr:uid="{00000000-0005-0000-0000-0000D56D0000}"/>
    <cellStyle name="Syöttö 4 7" xfId="15589" xr:uid="{00000000-0005-0000-0000-0000D66D0000}"/>
    <cellStyle name="Syöttö 4 7 2" xfId="29310" xr:uid="{00000000-0005-0000-0000-0000D76D0000}"/>
    <cellStyle name="Syöttö 4 8" xfId="18564" xr:uid="{00000000-0005-0000-0000-0000D86D0000}"/>
    <cellStyle name="Syöttö 4 9" xfId="30861" xr:uid="{00000000-0005-0000-0000-0000D96D0000}"/>
    <cellStyle name="Syöttö 5" xfId="3194" xr:uid="{00000000-0005-0000-0000-0000DA6D0000}"/>
    <cellStyle name="Syöttö 5 2" xfId="3195" xr:uid="{00000000-0005-0000-0000-0000DB6D0000}"/>
    <cellStyle name="Syöttö 5 2 2" xfId="5931" xr:uid="{00000000-0005-0000-0000-0000DC6D0000}"/>
    <cellStyle name="Syöttö 5 2 2 2" xfId="29311" xr:uid="{00000000-0005-0000-0000-0000DD6D0000}"/>
    <cellStyle name="Syöttö 5 2 3" xfId="8297" xr:uid="{00000000-0005-0000-0000-0000DE6D0000}"/>
    <cellStyle name="Syöttö 5 2 3 2" xfId="29312" xr:uid="{00000000-0005-0000-0000-0000DF6D0000}"/>
    <cellStyle name="Syöttö 5 2 4" xfId="10685" xr:uid="{00000000-0005-0000-0000-0000E06D0000}"/>
    <cellStyle name="Syöttö 5 2 4 2" xfId="29313" xr:uid="{00000000-0005-0000-0000-0000E16D0000}"/>
    <cellStyle name="Syöttö 5 2 5" xfId="13123" xr:uid="{00000000-0005-0000-0000-0000E26D0000}"/>
    <cellStyle name="Syöttö 5 2 5 2" xfId="29314" xr:uid="{00000000-0005-0000-0000-0000E36D0000}"/>
    <cellStyle name="Syöttö 5 2 6" xfId="15592" xr:uid="{00000000-0005-0000-0000-0000E46D0000}"/>
    <cellStyle name="Syöttö 5 2 6 2" xfId="29315" xr:uid="{00000000-0005-0000-0000-0000E56D0000}"/>
    <cellStyle name="Syöttö 5 2 7" xfId="18567" xr:uid="{00000000-0005-0000-0000-0000E66D0000}"/>
    <cellStyle name="Syöttö 5 2 8" xfId="30864" xr:uid="{00000000-0005-0000-0000-0000E76D0000}"/>
    <cellStyle name="Syöttö 5 3" xfId="5930" xr:uid="{00000000-0005-0000-0000-0000E86D0000}"/>
    <cellStyle name="Syöttö 5 3 2" xfId="29316" xr:uid="{00000000-0005-0000-0000-0000E96D0000}"/>
    <cellStyle name="Syöttö 5 4" xfId="8296" xr:uid="{00000000-0005-0000-0000-0000EA6D0000}"/>
    <cellStyle name="Syöttö 5 4 2" xfId="29317" xr:uid="{00000000-0005-0000-0000-0000EB6D0000}"/>
    <cellStyle name="Syöttö 5 5" xfId="10684" xr:uid="{00000000-0005-0000-0000-0000EC6D0000}"/>
    <cellStyle name="Syöttö 5 5 2" xfId="29318" xr:uid="{00000000-0005-0000-0000-0000ED6D0000}"/>
    <cellStyle name="Syöttö 5 6" xfId="13122" xr:uid="{00000000-0005-0000-0000-0000EE6D0000}"/>
    <cellStyle name="Syöttö 5 6 2" xfId="29319" xr:uid="{00000000-0005-0000-0000-0000EF6D0000}"/>
    <cellStyle name="Syöttö 5 7" xfId="15591" xr:uid="{00000000-0005-0000-0000-0000F06D0000}"/>
    <cellStyle name="Syöttö 5 7 2" xfId="29320" xr:uid="{00000000-0005-0000-0000-0000F16D0000}"/>
    <cellStyle name="Syöttö 5 8" xfId="18566" xr:uid="{00000000-0005-0000-0000-0000F26D0000}"/>
    <cellStyle name="Syöttö 5 9" xfId="30863" xr:uid="{00000000-0005-0000-0000-0000F36D0000}"/>
    <cellStyle name="Syöttö 6" xfId="3196" xr:uid="{00000000-0005-0000-0000-0000F46D0000}"/>
    <cellStyle name="Syöttö 6 2" xfId="3197" xr:uid="{00000000-0005-0000-0000-0000F56D0000}"/>
    <cellStyle name="Syöttö 6 2 2" xfId="5933" xr:uid="{00000000-0005-0000-0000-0000F66D0000}"/>
    <cellStyle name="Syöttö 6 2 2 2" xfId="29321" xr:uid="{00000000-0005-0000-0000-0000F76D0000}"/>
    <cellStyle name="Syöttö 6 2 3" xfId="8299" xr:uid="{00000000-0005-0000-0000-0000F86D0000}"/>
    <cellStyle name="Syöttö 6 2 3 2" xfId="29322" xr:uid="{00000000-0005-0000-0000-0000F96D0000}"/>
    <cellStyle name="Syöttö 6 2 4" xfId="10687" xr:uid="{00000000-0005-0000-0000-0000FA6D0000}"/>
    <cellStyle name="Syöttö 6 2 4 2" xfId="29323" xr:uid="{00000000-0005-0000-0000-0000FB6D0000}"/>
    <cellStyle name="Syöttö 6 2 5" xfId="13125" xr:uid="{00000000-0005-0000-0000-0000FC6D0000}"/>
    <cellStyle name="Syöttö 6 2 5 2" xfId="29324" xr:uid="{00000000-0005-0000-0000-0000FD6D0000}"/>
    <cellStyle name="Syöttö 6 2 6" xfId="15594" xr:uid="{00000000-0005-0000-0000-0000FE6D0000}"/>
    <cellStyle name="Syöttö 6 2 6 2" xfId="29325" xr:uid="{00000000-0005-0000-0000-0000FF6D0000}"/>
    <cellStyle name="Syöttö 6 2 7" xfId="18569" xr:uid="{00000000-0005-0000-0000-0000006E0000}"/>
    <cellStyle name="Syöttö 6 2 8" xfId="30866" xr:uid="{00000000-0005-0000-0000-0000016E0000}"/>
    <cellStyle name="Syöttö 6 3" xfId="5932" xr:uid="{00000000-0005-0000-0000-0000026E0000}"/>
    <cellStyle name="Syöttö 6 3 2" xfId="29326" xr:uid="{00000000-0005-0000-0000-0000036E0000}"/>
    <cellStyle name="Syöttö 6 4" xfId="8298" xr:uid="{00000000-0005-0000-0000-0000046E0000}"/>
    <cellStyle name="Syöttö 6 4 2" xfId="29327" xr:uid="{00000000-0005-0000-0000-0000056E0000}"/>
    <cellStyle name="Syöttö 6 5" xfId="10686" xr:uid="{00000000-0005-0000-0000-0000066E0000}"/>
    <cellStyle name="Syöttö 6 5 2" xfId="29328" xr:uid="{00000000-0005-0000-0000-0000076E0000}"/>
    <cellStyle name="Syöttö 6 6" xfId="13124" xr:uid="{00000000-0005-0000-0000-0000086E0000}"/>
    <cellStyle name="Syöttö 6 6 2" xfId="29329" xr:uid="{00000000-0005-0000-0000-0000096E0000}"/>
    <cellStyle name="Syöttö 6 7" xfId="15593" xr:uid="{00000000-0005-0000-0000-00000A6E0000}"/>
    <cellStyle name="Syöttö 6 7 2" xfId="29330" xr:uid="{00000000-0005-0000-0000-00000B6E0000}"/>
    <cellStyle name="Syöttö 6 8" xfId="18568" xr:uid="{00000000-0005-0000-0000-00000C6E0000}"/>
    <cellStyle name="Syöttö 6 9" xfId="30865" xr:uid="{00000000-0005-0000-0000-00000D6E0000}"/>
    <cellStyle name="Syöttö 7" xfId="3198" xr:uid="{00000000-0005-0000-0000-00000E6E0000}"/>
    <cellStyle name="Syöttö 7 2" xfId="3199" xr:uid="{00000000-0005-0000-0000-00000F6E0000}"/>
    <cellStyle name="Syöttö 7 2 2" xfId="5935" xr:uid="{00000000-0005-0000-0000-0000106E0000}"/>
    <cellStyle name="Syöttö 7 2 2 2" xfId="29331" xr:uid="{00000000-0005-0000-0000-0000116E0000}"/>
    <cellStyle name="Syöttö 7 2 3" xfId="8301" xr:uid="{00000000-0005-0000-0000-0000126E0000}"/>
    <cellStyle name="Syöttö 7 2 3 2" xfId="29332" xr:uid="{00000000-0005-0000-0000-0000136E0000}"/>
    <cellStyle name="Syöttö 7 2 4" xfId="10689" xr:uid="{00000000-0005-0000-0000-0000146E0000}"/>
    <cellStyle name="Syöttö 7 2 4 2" xfId="29333" xr:uid="{00000000-0005-0000-0000-0000156E0000}"/>
    <cellStyle name="Syöttö 7 2 5" xfId="13127" xr:uid="{00000000-0005-0000-0000-0000166E0000}"/>
    <cellStyle name="Syöttö 7 2 5 2" xfId="29334" xr:uid="{00000000-0005-0000-0000-0000176E0000}"/>
    <cellStyle name="Syöttö 7 2 6" xfId="15596" xr:uid="{00000000-0005-0000-0000-0000186E0000}"/>
    <cellStyle name="Syöttö 7 2 6 2" xfId="29335" xr:uid="{00000000-0005-0000-0000-0000196E0000}"/>
    <cellStyle name="Syöttö 7 2 7" xfId="18571" xr:uid="{00000000-0005-0000-0000-00001A6E0000}"/>
    <cellStyle name="Syöttö 7 2 8" xfId="30868" xr:uid="{00000000-0005-0000-0000-00001B6E0000}"/>
    <cellStyle name="Syöttö 7 3" xfId="5934" xr:uid="{00000000-0005-0000-0000-00001C6E0000}"/>
    <cellStyle name="Syöttö 7 3 2" xfId="29336" xr:uid="{00000000-0005-0000-0000-00001D6E0000}"/>
    <cellStyle name="Syöttö 7 4" xfId="8300" xr:uid="{00000000-0005-0000-0000-00001E6E0000}"/>
    <cellStyle name="Syöttö 7 4 2" xfId="29337" xr:uid="{00000000-0005-0000-0000-00001F6E0000}"/>
    <cellStyle name="Syöttö 7 5" xfId="10688" xr:uid="{00000000-0005-0000-0000-0000206E0000}"/>
    <cellStyle name="Syöttö 7 5 2" xfId="29338" xr:uid="{00000000-0005-0000-0000-0000216E0000}"/>
    <cellStyle name="Syöttö 7 6" xfId="13126" xr:uid="{00000000-0005-0000-0000-0000226E0000}"/>
    <cellStyle name="Syöttö 7 6 2" xfId="29339" xr:uid="{00000000-0005-0000-0000-0000236E0000}"/>
    <cellStyle name="Syöttö 7 7" xfId="15595" xr:uid="{00000000-0005-0000-0000-0000246E0000}"/>
    <cellStyle name="Syöttö 7 7 2" xfId="29340" xr:uid="{00000000-0005-0000-0000-0000256E0000}"/>
    <cellStyle name="Syöttö 7 8" xfId="18570" xr:uid="{00000000-0005-0000-0000-0000266E0000}"/>
    <cellStyle name="Syöttö 7 9" xfId="30867" xr:uid="{00000000-0005-0000-0000-0000276E0000}"/>
    <cellStyle name="Syöttö 8" xfId="3200" xr:uid="{00000000-0005-0000-0000-0000286E0000}"/>
    <cellStyle name="Syöttö 8 2" xfId="3201" xr:uid="{00000000-0005-0000-0000-0000296E0000}"/>
    <cellStyle name="Syöttö 8 2 2" xfId="5937" xr:uid="{00000000-0005-0000-0000-00002A6E0000}"/>
    <cellStyle name="Syöttö 8 2 2 2" xfId="29341" xr:uid="{00000000-0005-0000-0000-00002B6E0000}"/>
    <cellStyle name="Syöttö 8 2 3" xfId="8303" xr:uid="{00000000-0005-0000-0000-00002C6E0000}"/>
    <cellStyle name="Syöttö 8 2 3 2" xfId="29342" xr:uid="{00000000-0005-0000-0000-00002D6E0000}"/>
    <cellStyle name="Syöttö 8 2 4" xfId="10691" xr:uid="{00000000-0005-0000-0000-00002E6E0000}"/>
    <cellStyle name="Syöttö 8 2 4 2" xfId="29343" xr:uid="{00000000-0005-0000-0000-00002F6E0000}"/>
    <cellStyle name="Syöttö 8 2 5" xfId="13129" xr:uid="{00000000-0005-0000-0000-0000306E0000}"/>
    <cellStyle name="Syöttö 8 2 5 2" xfId="29344" xr:uid="{00000000-0005-0000-0000-0000316E0000}"/>
    <cellStyle name="Syöttö 8 2 6" xfId="15598" xr:uid="{00000000-0005-0000-0000-0000326E0000}"/>
    <cellStyle name="Syöttö 8 2 6 2" xfId="29345" xr:uid="{00000000-0005-0000-0000-0000336E0000}"/>
    <cellStyle name="Syöttö 8 2 7" xfId="18573" xr:uid="{00000000-0005-0000-0000-0000346E0000}"/>
    <cellStyle name="Syöttö 8 2 8" xfId="30870" xr:uid="{00000000-0005-0000-0000-0000356E0000}"/>
    <cellStyle name="Syöttö 8 3" xfId="5936" xr:uid="{00000000-0005-0000-0000-0000366E0000}"/>
    <cellStyle name="Syöttö 8 3 2" xfId="29346" xr:uid="{00000000-0005-0000-0000-0000376E0000}"/>
    <cellStyle name="Syöttö 8 4" xfId="8302" xr:uid="{00000000-0005-0000-0000-0000386E0000}"/>
    <cellStyle name="Syöttö 8 4 2" xfId="29347" xr:uid="{00000000-0005-0000-0000-0000396E0000}"/>
    <cellStyle name="Syöttö 8 5" xfId="10690" xr:uid="{00000000-0005-0000-0000-00003A6E0000}"/>
    <cellStyle name="Syöttö 8 5 2" xfId="29348" xr:uid="{00000000-0005-0000-0000-00003B6E0000}"/>
    <cellStyle name="Syöttö 8 6" xfId="13128" xr:uid="{00000000-0005-0000-0000-00003C6E0000}"/>
    <cellStyle name="Syöttö 8 6 2" xfId="29349" xr:uid="{00000000-0005-0000-0000-00003D6E0000}"/>
    <cellStyle name="Syöttö 8 7" xfId="15597" xr:uid="{00000000-0005-0000-0000-00003E6E0000}"/>
    <cellStyle name="Syöttö 8 7 2" xfId="29350" xr:uid="{00000000-0005-0000-0000-00003F6E0000}"/>
    <cellStyle name="Syöttö 8 8" xfId="18572" xr:uid="{00000000-0005-0000-0000-0000406E0000}"/>
    <cellStyle name="Syöttö 8 9" xfId="30869" xr:uid="{00000000-0005-0000-0000-0000416E0000}"/>
    <cellStyle name="Syöttö 9" xfId="3202" xr:uid="{00000000-0005-0000-0000-0000426E0000}"/>
    <cellStyle name="Syöttö 9 2" xfId="3203" xr:uid="{00000000-0005-0000-0000-0000436E0000}"/>
    <cellStyle name="Syöttö 9 2 2" xfId="5939" xr:uid="{00000000-0005-0000-0000-0000446E0000}"/>
    <cellStyle name="Syöttö 9 2 2 2" xfId="29351" xr:uid="{00000000-0005-0000-0000-0000456E0000}"/>
    <cellStyle name="Syöttö 9 2 3" xfId="8305" xr:uid="{00000000-0005-0000-0000-0000466E0000}"/>
    <cellStyle name="Syöttö 9 2 3 2" xfId="29352" xr:uid="{00000000-0005-0000-0000-0000476E0000}"/>
    <cellStyle name="Syöttö 9 2 4" xfId="10693" xr:uid="{00000000-0005-0000-0000-0000486E0000}"/>
    <cellStyle name="Syöttö 9 2 4 2" xfId="29353" xr:uid="{00000000-0005-0000-0000-0000496E0000}"/>
    <cellStyle name="Syöttö 9 2 5" xfId="13131" xr:uid="{00000000-0005-0000-0000-00004A6E0000}"/>
    <cellStyle name="Syöttö 9 2 5 2" xfId="29354" xr:uid="{00000000-0005-0000-0000-00004B6E0000}"/>
    <cellStyle name="Syöttö 9 2 6" xfId="15600" xr:uid="{00000000-0005-0000-0000-00004C6E0000}"/>
    <cellStyle name="Syöttö 9 2 6 2" xfId="29355" xr:uid="{00000000-0005-0000-0000-00004D6E0000}"/>
    <cellStyle name="Syöttö 9 2 7" xfId="18575" xr:uid="{00000000-0005-0000-0000-00004E6E0000}"/>
    <cellStyle name="Syöttö 9 2 8" xfId="30872" xr:uid="{00000000-0005-0000-0000-00004F6E0000}"/>
    <cellStyle name="Syöttö 9 3" xfId="5938" xr:uid="{00000000-0005-0000-0000-0000506E0000}"/>
    <cellStyle name="Syöttö 9 3 2" xfId="29356" xr:uid="{00000000-0005-0000-0000-0000516E0000}"/>
    <cellStyle name="Syöttö 9 4" xfId="8304" xr:uid="{00000000-0005-0000-0000-0000526E0000}"/>
    <cellStyle name="Syöttö 9 4 2" xfId="29357" xr:uid="{00000000-0005-0000-0000-0000536E0000}"/>
    <cellStyle name="Syöttö 9 5" xfId="10692" xr:uid="{00000000-0005-0000-0000-0000546E0000}"/>
    <cellStyle name="Syöttö 9 5 2" xfId="29358" xr:uid="{00000000-0005-0000-0000-0000556E0000}"/>
    <cellStyle name="Syöttö 9 6" xfId="13130" xr:uid="{00000000-0005-0000-0000-0000566E0000}"/>
    <cellStyle name="Syöttö 9 6 2" xfId="29359" xr:uid="{00000000-0005-0000-0000-0000576E0000}"/>
    <cellStyle name="Syöttö 9 7" xfId="15599" xr:uid="{00000000-0005-0000-0000-0000586E0000}"/>
    <cellStyle name="Syöttö 9 7 2" xfId="29360" xr:uid="{00000000-0005-0000-0000-0000596E0000}"/>
    <cellStyle name="Syöttö 9 8" xfId="18574" xr:uid="{00000000-0005-0000-0000-00005A6E0000}"/>
    <cellStyle name="Syöttö 9 9" xfId="30871" xr:uid="{00000000-0005-0000-0000-00005B6E0000}"/>
    <cellStyle name="Számítás" xfId="939" xr:uid="{00000000-0005-0000-0000-00005C6E0000}"/>
    <cellStyle name="Számítás 10" xfId="3204" xr:uid="{00000000-0005-0000-0000-00005D6E0000}"/>
    <cellStyle name="Számítás 10 2" xfId="3205" xr:uid="{00000000-0005-0000-0000-00005E6E0000}"/>
    <cellStyle name="Számítás 10 2 2" xfId="5941" xr:uid="{00000000-0005-0000-0000-00005F6E0000}"/>
    <cellStyle name="Számítás 10 2 2 2" xfId="29361" xr:uid="{00000000-0005-0000-0000-0000606E0000}"/>
    <cellStyle name="Számítás 10 2 3" xfId="8307" xr:uid="{00000000-0005-0000-0000-0000616E0000}"/>
    <cellStyle name="Számítás 10 2 3 2" xfId="29362" xr:uid="{00000000-0005-0000-0000-0000626E0000}"/>
    <cellStyle name="Számítás 10 2 4" xfId="10695" xr:uid="{00000000-0005-0000-0000-0000636E0000}"/>
    <cellStyle name="Számítás 10 2 4 2" xfId="29363" xr:uid="{00000000-0005-0000-0000-0000646E0000}"/>
    <cellStyle name="Számítás 10 2 5" xfId="13133" xr:uid="{00000000-0005-0000-0000-0000656E0000}"/>
    <cellStyle name="Számítás 10 2 5 2" xfId="29364" xr:uid="{00000000-0005-0000-0000-0000666E0000}"/>
    <cellStyle name="Számítás 10 2 6" xfId="15602" xr:uid="{00000000-0005-0000-0000-0000676E0000}"/>
    <cellStyle name="Számítás 10 2 6 2" xfId="29365" xr:uid="{00000000-0005-0000-0000-0000686E0000}"/>
    <cellStyle name="Számítás 10 2 7" xfId="18578" xr:uid="{00000000-0005-0000-0000-0000696E0000}"/>
    <cellStyle name="Számítás 10 2 8" xfId="30874" xr:uid="{00000000-0005-0000-0000-00006A6E0000}"/>
    <cellStyle name="Számítás 10 3" xfId="5940" xr:uid="{00000000-0005-0000-0000-00006B6E0000}"/>
    <cellStyle name="Számítás 10 3 2" xfId="29366" xr:uid="{00000000-0005-0000-0000-00006C6E0000}"/>
    <cellStyle name="Számítás 10 4" xfId="8306" xr:uid="{00000000-0005-0000-0000-00006D6E0000}"/>
    <cellStyle name="Számítás 10 4 2" xfId="29367" xr:uid="{00000000-0005-0000-0000-00006E6E0000}"/>
    <cellStyle name="Számítás 10 5" xfId="10694" xr:uid="{00000000-0005-0000-0000-00006F6E0000}"/>
    <cellStyle name="Számítás 10 5 2" xfId="29368" xr:uid="{00000000-0005-0000-0000-0000706E0000}"/>
    <cellStyle name="Számítás 10 6" xfId="13132" xr:uid="{00000000-0005-0000-0000-0000716E0000}"/>
    <cellStyle name="Számítás 10 6 2" xfId="29369" xr:uid="{00000000-0005-0000-0000-0000726E0000}"/>
    <cellStyle name="Számítás 10 7" xfId="15601" xr:uid="{00000000-0005-0000-0000-0000736E0000}"/>
    <cellStyle name="Számítás 10 7 2" xfId="29370" xr:uid="{00000000-0005-0000-0000-0000746E0000}"/>
    <cellStyle name="Számítás 10 8" xfId="18577" xr:uid="{00000000-0005-0000-0000-0000756E0000}"/>
    <cellStyle name="Számítás 10 9" xfId="30873" xr:uid="{00000000-0005-0000-0000-0000766E0000}"/>
    <cellStyle name="Számítás 11" xfId="3206" xr:uid="{00000000-0005-0000-0000-0000776E0000}"/>
    <cellStyle name="Számítás 11 2" xfId="3207" xr:uid="{00000000-0005-0000-0000-0000786E0000}"/>
    <cellStyle name="Számítás 11 2 2" xfId="5943" xr:uid="{00000000-0005-0000-0000-0000796E0000}"/>
    <cellStyle name="Számítás 11 2 2 2" xfId="29371" xr:uid="{00000000-0005-0000-0000-00007A6E0000}"/>
    <cellStyle name="Számítás 11 2 3" xfId="8309" xr:uid="{00000000-0005-0000-0000-00007B6E0000}"/>
    <cellStyle name="Számítás 11 2 3 2" xfId="29372" xr:uid="{00000000-0005-0000-0000-00007C6E0000}"/>
    <cellStyle name="Számítás 11 2 4" xfId="10697" xr:uid="{00000000-0005-0000-0000-00007D6E0000}"/>
    <cellStyle name="Számítás 11 2 4 2" xfId="29373" xr:uid="{00000000-0005-0000-0000-00007E6E0000}"/>
    <cellStyle name="Számítás 11 2 5" xfId="13135" xr:uid="{00000000-0005-0000-0000-00007F6E0000}"/>
    <cellStyle name="Számítás 11 2 5 2" xfId="29374" xr:uid="{00000000-0005-0000-0000-0000806E0000}"/>
    <cellStyle name="Számítás 11 2 6" xfId="15604" xr:uid="{00000000-0005-0000-0000-0000816E0000}"/>
    <cellStyle name="Számítás 11 2 6 2" xfId="29375" xr:uid="{00000000-0005-0000-0000-0000826E0000}"/>
    <cellStyle name="Számítás 11 2 7" xfId="18580" xr:uid="{00000000-0005-0000-0000-0000836E0000}"/>
    <cellStyle name="Számítás 11 2 8" xfId="30876" xr:uid="{00000000-0005-0000-0000-0000846E0000}"/>
    <cellStyle name="Számítás 11 3" xfId="5942" xr:uid="{00000000-0005-0000-0000-0000856E0000}"/>
    <cellStyle name="Számítás 11 3 2" xfId="29376" xr:uid="{00000000-0005-0000-0000-0000866E0000}"/>
    <cellStyle name="Számítás 11 4" xfId="8308" xr:uid="{00000000-0005-0000-0000-0000876E0000}"/>
    <cellStyle name="Számítás 11 4 2" xfId="29377" xr:uid="{00000000-0005-0000-0000-0000886E0000}"/>
    <cellStyle name="Számítás 11 5" xfId="10696" xr:uid="{00000000-0005-0000-0000-0000896E0000}"/>
    <cellStyle name="Számítás 11 5 2" xfId="29378" xr:uid="{00000000-0005-0000-0000-00008A6E0000}"/>
    <cellStyle name="Számítás 11 6" xfId="13134" xr:uid="{00000000-0005-0000-0000-00008B6E0000}"/>
    <cellStyle name="Számítás 11 6 2" xfId="29379" xr:uid="{00000000-0005-0000-0000-00008C6E0000}"/>
    <cellStyle name="Számítás 11 7" xfId="15603" xr:uid="{00000000-0005-0000-0000-00008D6E0000}"/>
    <cellStyle name="Számítás 11 7 2" xfId="29380" xr:uid="{00000000-0005-0000-0000-00008E6E0000}"/>
    <cellStyle name="Számítás 11 8" xfId="18579" xr:uid="{00000000-0005-0000-0000-00008F6E0000}"/>
    <cellStyle name="Számítás 11 9" xfId="30875" xr:uid="{00000000-0005-0000-0000-0000906E0000}"/>
    <cellStyle name="Számítás 12" xfId="3208" xr:uid="{00000000-0005-0000-0000-0000916E0000}"/>
    <cellStyle name="Számítás 12 2" xfId="5944" xr:uid="{00000000-0005-0000-0000-0000926E0000}"/>
    <cellStyle name="Számítás 12 2 2" xfId="29381" xr:uid="{00000000-0005-0000-0000-0000936E0000}"/>
    <cellStyle name="Számítás 12 3" xfId="8310" xr:uid="{00000000-0005-0000-0000-0000946E0000}"/>
    <cellStyle name="Számítás 12 3 2" xfId="29382" xr:uid="{00000000-0005-0000-0000-0000956E0000}"/>
    <cellStyle name="Számítás 12 4" xfId="10698" xr:uid="{00000000-0005-0000-0000-0000966E0000}"/>
    <cellStyle name="Számítás 12 4 2" xfId="29383" xr:uid="{00000000-0005-0000-0000-0000976E0000}"/>
    <cellStyle name="Számítás 12 5" xfId="13136" xr:uid="{00000000-0005-0000-0000-0000986E0000}"/>
    <cellStyle name="Számítás 12 5 2" xfId="29384" xr:uid="{00000000-0005-0000-0000-0000996E0000}"/>
    <cellStyle name="Számítás 12 6" xfId="15605" xr:uid="{00000000-0005-0000-0000-00009A6E0000}"/>
    <cellStyle name="Számítás 12 6 2" xfId="29385" xr:uid="{00000000-0005-0000-0000-00009B6E0000}"/>
    <cellStyle name="Számítás 12 7" xfId="18581" xr:uid="{00000000-0005-0000-0000-00009C6E0000}"/>
    <cellStyle name="Számítás 12 8" xfId="30877" xr:uid="{00000000-0005-0000-0000-00009D6E0000}"/>
    <cellStyle name="Számítás 13" xfId="3209" xr:uid="{00000000-0005-0000-0000-00009E6E0000}"/>
    <cellStyle name="Számítás 13 2" xfId="5945" xr:uid="{00000000-0005-0000-0000-00009F6E0000}"/>
    <cellStyle name="Számítás 13 2 2" xfId="29386" xr:uid="{00000000-0005-0000-0000-0000A06E0000}"/>
    <cellStyle name="Számítás 13 3" xfId="8311" xr:uid="{00000000-0005-0000-0000-0000A16E0000}"/>
    <cellStyle name="Számítás 13 3 2" xfId="29387" xr:uid="{00000000-0005-0000-0000-0000A26E0000}"/>
    <cellStyle name="Számítás 13 4" xfId="10699" xr:uid="{00000000-0005-0000-0000-0000A36E0000}"/>
    <cellStyle name="Számítás 13 4 2" xfId="29388" xr:uid="{00000000-0005-0000-0000-0000A46E0000}"/>
    <cellStyle name="Számítás 13 5" xfId="13137" xr:uid="{00000000-0005-0000-0000-0000A56E0000}"/>
    <cellStyle name="Számítás 13 5 2" xfId="29389" xr:uid="{00000000-0005-0000-0000-0000A66E0000}"/>
    <cellStyle name="Számítás 13 6" xfId="15606" xr:uid="{00000000-0005-0000-0000-0000A76E0000}"/>
    <cellStyle name="Számítás 13 6 2" xfId="29390" xr:uid="{00000000-0005-0000-0000-0000A86E0000}"/>
    <cellStyle name="Számítás 13 7" xfId="18582" xr:uid="{00000000-0005-0000-0000-0000A96E0000}"/>
    <cellStyle name="Számítás 13 8" xfId="30878" xr:uid="{00000000-0005-0000-0000-0000AA6E0000}"/>
    <cellStyle name="Számítás 14" xfId="3210" xr:uid="{00000000-0005-0000-0000-0000AB6E0000}"/>
    <cellStyle name="Számítás 14 2" xfId="5946" xr:uid="{00000000-0005-0000-0000-0000AC6E0000}"/>
    <cellStyle name="Számítás 14 2 2" xfId="29391" xr:uid="{00000000-0005-0000-0000-0000AD6E0000}"/>
    <cellStyle name="Számítás 14 3" xfId="8312" xr:uid="{00000000-0005-0000-0000-0000AE6E0000}"/>
    <cellStyle name="Számítás 14 3 2" xfId="29392" xr:uid="{00000000-0005-0000-0000-0000AF6E0000}"/>
    <cellStyle name="Számítás 14 4" xfId="10700" xr:uid="{00000000-0005-0000-0000-0000B06E0000}"/>
    <cellStyle name="Számítás 14 4 2" xfId="29393" xr:uid="{00000000-0005-0000-0000-0000B16E0000}"/>
    <cellStyle name="Számítás 14 5" xfId="13138" xr:uid="{00000000-0005-0000-0000-0000B26E0000}"/>
    <cellStyle name="Számítás 14 5 2" xfId="29394" xr:uid="{00000000-0005-0000-0000-0000B36E0000}"/>
    <cellStyle name="Számítás 14 6" xfId="15607" xr:uid="{00000000-0005-0000-0000-0000B46E0000}"/>
    <cellStyle name="Számítás 14 6 2" xfId="29395" xr:uid="{00000000-0005-0000-0000-0000B56E0000}"/>
    <cellStyle name="Számítás 14 7" xfId="18915" xr:uid="{00000000-0005-0000-0000-0000B66E0000}"/>
    <cellStyle name="Számítás 14 8" xfId="31053" xr:uid="{00000000-0005-0000-0000-0000B76E0000}"/>
    <cellStyle name="Számítás 15" xfId="3211" xr:uid="{00000000-0005-0000-0000-0000B86E0000}"/>
    <cellStyle name="Számítás 15 2" xfId="5947" xr:uid="{00000000-0005-0000-0000-0000B96E0000}"/>
    <cellStyle name="Számítás 15 2 2" xfId="29396" xr:uid="{00000000-0005-0000-0000-0000BA6E0000}"/>
    <cellStyle name="Számítás 15 3" xfId="8313" xr:uid="{00000000-0005-0000-0000-0000BB6E0000}"/>
    <cellStyle name="Számítás 15 3 2" xfId="29397" xr:uid="{00000000-0005-0000-0000-0000BC6E0000}"/>
    <cellStyle name="Számítás 15 4" xfId="10701" xr:uid="{00000000-0005-0000-0000-0000BD6E0000}"/>
    <cellStyle name="Számítás 15 4 2" xfId="29398" xr:uid="{00000000-0005-0000-0000-0000BE6E0000}"/>
    <cellStyle name="Számítás 15 5" xfId="13139" xr:uid="{00000000-0005-0000-0000-0000BF6E0000}"/>
    <cellStyle name="Számítás 15 5 2" xfId="29399" xr:uid="{00000000-0005-0000-0000-0000C06E0000}"/>
    <cellStyle name="Számítás 15 6" xfId="15608" xr:uid="{00000000-0005-0000-0000-0000C16E0000}"/>
    <cellStyle name="Számítás 15 6 2" xfId="29400" xr:uid="{00000000-0005-0000-0000-0000C26E0000}"/>
    <cellStyle name="Számítás 15 7" xfId="18916" xr:uid="{00000000-0005-0000-0000-0000C36E0000}"/>
    <cellStyle name="Számítás 15 8" xfId="31054" xr:uid="{00000000-0005-0000-0000-0000C46E0000}"/>
    <cellStyle name="Számítás 16" xfId="18576" xr:uid="{00000000-0005-0000-0000-0000C56E0000}"/>
    <cellStyle name="Számítás 2" xfId="940" xr:uid="{00000000-0005-0000-0000-0000C66E0000}"/>
    <cellStyle name="Számítás 2 10" xfId="3212" xr:uid="{00000000-0005-0000-0000-0000C76E0000}"/>
    <cellStyle name="Számítás 2 10 2" xfId="3213" xr:uid="{00000000-0005-0000-0000-0000C86E0000}"/>
    <cellStyle name="Számítás 2 10 2 2" xfId="5949" xr:uid="{00000000-0005-0000-0000-0000C96E0000}"/>
    <cellStyle name="Számítás 2 10 2 2 2" xfId="29401" xr:uid="{00000000-0005-0000-0000-0000CA6E0000}"/>
    <cellStyle name="Számítás 2 10 2 3" xfId="8315" xr:uid="{00000000-0005-0000-0000-0000CB6E0000}"/>
    <cellStyle name="Számítás 2 10 2 3 2" xfId="29402" xr:uid="{00000000-0005-0000-0000-0000CC6E0000}"/>
    <cellStyle name="Számítás 2 10 2 4" xfId="10703" xr:uid="{00000000-0005-0000-0000-0000CD6E0000}"/>
    <cellStyle name="Számítás 2 10 2 4 2" xfId="29403" xr:uid="{00000000-0005-0000-0000-0000CE6E0000}"/>
    <cellStyle name="Számítás 2 10 2 5" xfId="13141" xr:uid="{00000000-0005-0000-0000-0000CF6E0000}"/>
    <cellStyle name="Számítás 2 10 2 5 2" xfId="29404" xr:uid="{00000000-0005-0000-0000-0000D06E0000}"/>
    <cellStyle name="Számítás 2 10 2 6" xfId="15610" xr:uid="{00000000-0005-0000-0000-0000D16E0000}"/>
    <cellStyle name="Számítás 2 10 2 6 2" xfId="29405" xr:uid="{00000000-0005-0000-0000-0000D26E0000}"/>
    <cellStyle name="Számítás 2 10 2 7" xfId="18585" xr:uid="{00000000-0005-0000-0000-0000D36E0000}"/>
    <cellStyle name="Számítás 2 10 2 8" xfId="30880" xr:uid="{00000000-0005-0000-0000-0000D46E0000}"/>
    <cellStyle name="Számítás 2 10 3" xfId="5948" xr:uid="{00000000-0005-0000-0000-0000D56E0000}"/>
    <cellStyle name="Számítás 2 10 3 2" xfId="29406" xr:uid="{00000000-0005-0000-0000-0000D66E0000}"/>
    <cellStyle name="Számítás 2 10 4" xfId="8314" xr:uid="{00000000-0005-0000-0000-0000D76E0000}"/>
    <cellStyle name="Számítás 2 10 4 2" xfId="29407" xr:uid="{00000000-0005-0000-0000-0000D86E0000}"/>
    <cellStyle name="Számítás 2 10 5" xfId="10702" xr:uid="{00000000-0005-0000-0000-0000D96E0000}"/>
    <cellStyle name="Számítás 2 10 5 2" xfId="29408" xr:uid="{00000000-0005-0000-0000-0000DA6E0000}"/>
    <cellStyle name="Számítás 2 10 6" xfId="13140" xr:uid="{00000000-0005-0000-0000-0000DB6E0000}"/>
    <cellStyle name="Számítás 2 10 6 2" xfId="29409" xr:uid="{00000000-0005-0000-0000-0000DC6E0000}"/>
    <cellStyle name="Számítás 2 10 7" xfId="15609" xr:uid="{00000000-0005-0000-0000-0000DD6E0000}"/>
    <cellStyle name="Számítás 2 10 7 2" xfId="29410" xr:uid="{00000000-0005-0000-0000-0000DE6E0000}"/>
    <cellStyle name="Számítás 2 10 8" xfId="18584" xr:uid="{00000000-0005-0000-0000-0000DF6E0000}"/>
    <cellStyle name="Számítás 2 10 9" xfId="30879" xr:uid="{00000000-0005-0000-0000-0000E06E0000}"/>
    <cellStyle name="Számítás 2 11" xfId="3214" xr:uid="{00000000-0005-0000-0000-0000E16E0000}"/>
    <cellStyle name="Számítás 2 11 2" xfId="5950" xr:uid="{00000000-0005-0000-0000-0000E26E0000}"/>
    <cellStyle name="Számítás 2 11 2 2" xfId="29411" xr:uid="{00000000-0005-0000-0000-0000E36E0000}"/>
    <cellStyle name="Számítás 2 11 3" xfId="8316" xr:uid="{00000000-0005-0000-0000-0000E46E0000}"/>
    <cellStyle name="Számítás 2 11 3 2" xfId="29412" xr:uid="{00000000-0005-0000-0000-0000E56E0000}"/>
    <cellStyle name="Számítás 2 11 4" xfId="10704" xr:uid="{00000000-0005-0000-0000-0000E66E0000}"/>
    <cellStyle name="Számítás 2 11 4 2" xfId="29413" xr:uid="{00000000-0005-0000-0000-0000E76E0000}"/>
    <cellStyle name="Számítás 2 11 5" xfId="13142" xr:uid="{00000000-0005-0000-0000-0000E86E0000}"/>
    <cellStyle name="Számítás 2 11 5 2" xfId="29414" xr:uid="{00000000-0005-0000-0000-0000E96E0000}"/>
    <cellStyle name="Számítás 2 11 6" xfId="15611" xr:uid="{00000000-0005-0000-0000-0000EA6E0000}"/>
    <cellStyle name="Számítás 2 11 6 2" xfId="29415" xr:uid="{00000000-0005-0000-0000-0000EB6E0000}"/>
    <cellStyle name="Számítás 2 11 7" xfId="18586" xr:uid="{00000000-0005-0000-0000-0000EC6E0000}"/>
    <cellStyle name="Számítás 2 11 8" xfId="30881" xr:uid="{00000000-0005-0000-0000-0000ED6E0000}"/>
    <cellStyle name="Számítás 2 12" xfId="3215" xr:uid="{00000000-0005-0000-0000-0000EE6E0000}"/>
    <cellStyle name="Számítás 2 12 2" xfId="5951" xr:uid="{00000000-0005-0000-0000-0000EF6E0000}"/>
    <cellStyle name="Számítás 2 12 2 2" xfId="29416" xr:uid="{00000000-0005-0000-0000-0000F06E0000}"/>
    <cellStyle name="Számítás 2 12 3" xfId="8317" xr:uid="{00000000-0005-0000-0000-0000F16E0000}"/>
    <cellStyle name="Számítás 2 12 3 2" xfId="29417" xr:uid="{00000000-0005-0000-0000-0000F26E0000}"/>
    <cellStyle name="Számítás 2 12 4" xfId="10705" xr:uid="{00000000-0005-0000-0000-0000F36E0000}"/>
    <cellStyle name="Számítás 2 12 4 2" xfId="29418" xr:uid="{00000000-0005-0000-0000-0000F46E0000}"/>
    <cellStyle name="Számítás 2 12 5" xfId="13143" xr:uid="{00000000-0005-0000-0000-0000F56E0000}"/>
    <cellStyle name="Számítás 2 12 5 2" xfId="29419" xr:uid="{00000000-0005-0000-0000-0000F66E0000}"/>
    <cellStyle name="Számítás 2 12 6" xfId="15612" xr:uid="{00000000-0005-0000-0000-0000F76E0000}"/>
    <cellStyle name="Számítás 2 12 6 2" xfId="29420" xr:uid="{00000000-0005-0000-0000-0000F86E0000}"/>
    <cellStyle name="Számítás 2 12 7" xfId="18587" xr:uid="{00000000-0005-0000-0000-0000F96E0000}"/>
    <cellStyle name="Számítás 2 12 8" xfId="30882" xr:uid="{00000000-0005-0000-0000-0000FA6E0000}"/>
    <cellStyle name="Számítás 2 13" xfId="3216" xr:uid="{00000000-0005-0000-0000-0000FB6E0000}"/>
    <cellStyle name="Számítás 2 13 2" xfId="5952" xr:uid="{00000000-0005-0000-0000-0000FC6E0000}"/>
    <cellStyle name="Számítás 2 13 2 2" xfId="29421" xr:uid="{00000000-0005-0000-0000-0000FD6E0000}"/>
    <cellStyle name="Számítás 2 13 3" xfId="8318" xr:uid="{00000000-0005-0000-0000-0000FE6E0000}"/>
    <cellStyle name="Számítás 2 13 3 2" xfId="29422" xr:uid="{00000000-0005-0000-0000-0000FF6E0000}"/>
    <cellStyle name="Számítás 2 13 4" xfId="10706" xr:uid="{00000000-0005-0000-0000-0000006F0000}"/>
    <cellStyle name="Számítás 2 13 4 2" xfId="29423" xr:uid="{00000000-0005-0000-0000-0000016F0000}"/>
    <cellStyle name="Számítás 2 13 5" xfId="13144" xr:uid="{00000000-0005-0000-0000-0000026F0000}"/>
    <cellStyle name="Számítás 2 13 5 2" xfId="29424" xr:uid="{00000000-0005-0000-0000-0000036F0000}"/>
    <cellStyle name="Számítás 2 13 6" xfId="15613" xr:uid="{00000000-0005-0000-0000-0000046F0000}"/>
    <cellStyle name="Számítás 2 13 6 2" xfId="29425" xr:uid="{00000000-0005-0000-0000-0000056F0000}"/>
    <cellStyle name="Számítás 2 13 7" xfId="18917" xr:uid="{00000000-0005-0000-0000-0000066F0000}"/>
    <cellStyle name="Számítás 2 13 8" xfId="31055" xr:uid="{00000000-0005-0000-0000-0000076F0000}"/>
    <cellStyle name="Számítás 2 14" xfId="3217" xr:uid="{00000000-0005-0000-0000-0000086F0000}"/>
    <cellStyle name="Számítás 2 14 2" xfId="5953" xr:uid="{00000000-0005-0000-0000-0000096F0000}"/>
    <cellStyle name="Számítás 2 14 2 2" xfId="29426" xr:uid="{00000000-0005-0000-0000-00000A6F0000}"/>
    <cellStyle name="Számítás 2 14 3" xfId="8319" xr:uid="{00000000-0005-0000-0000-00000B6F0000}"/>
    <cellStyle name="Számítás 2 14 3 2" xfId="29427" xr:uid="{00000000-0005-0000-0000-00000C6F0000}"/>
    <cellStyle name="Számítás 2 14 4" xfId="10707" xr:uid="{00000000-0005-0000-0000-00000D6F0000}"/>
    <cellStyle name="Számítás 2 14 4 2" xfId="29428" xr:uid="{00000000-0005-0000-0000-00000E6F0000}"/>
    <cellStyle name="Számítás 2 14 5" xfId="13145" xr:uid="{00000000-0005-0000-0000-00000F6F0000}"/>
    <cellStyle name="Számítás 2 14 5 2" xfId="29429" xr:uid="{00000000-0005-0000-0000-0000106F0000}"/>
    <cellStyle name="Számítás 2 14 6" xfId="15614" xr:uid="{00000000-0005-0000-0000-0000116F0000}"/>
    <cellStyle name="Számítás 2 14 6 2" xfId="29430" xr:uid="{00000000-0005-0000-0000-0000126F0000}"/>
    <cellStyle name="Számítás 2 14 7" xfId="18918" xr:uid="{00000000-0005-0000-0000-0000136F0000}"/>
    <cellStyle name="Számítás 2 14 8" xfId="31056" xr:uid="{00000000-0005-0000-0000-0000146F0000}"/>
    <cellStyle name="Számítás 2 15" xfId="18583" xr:uid="{00000000-0005-0000-0000-0000156F0000}"/>
    <cellStyle name="Számítás 2 2" xfId="3218" xr:uid="{00000000-0005-0000-0000-0000166F0000}"/>
    <cellStyle name="Számítás 2 2 10" xfId="3219" xr:uid="{00000000-0005-0000-0000-0000176F0000}"/>
    <cellStyle name="Számítás 2 2 10 2" xfId="3220" xr:uid="{00000000-0005-0000-0000-0000186F0000}"/>
    <cellStyle name="Számítás 2 2 10 2 2" xfId="5956" xr:uid="{00000000-0005-0000-0000-0000196F0000}"/>
    <cellStyle name="Számítás 2 2 10 2 2 2" xfId="29431" xr:uid="{00000000-0005-0000-0000-00001A6F0000}"/>
    <cellStyle name="Számítás 2 2 10 2 3" xfId="8322" xr:uid="{00000000-0005-0000-0000-00001B6F0000}"/>
    <cellStyle name="Számítás 2 2 10 2 3 2" xfId="29432" xr:uid="{00000000-0005-0000-0000-00001C6F0000}"/>
    <cellStyle name="Számítás 2 2 10 2 4" xfId="10710" xr:uid="{00000000-0005-0000-0000-00001D6F0000}"/>
    <cellStyle name="Számítás 2 2 10 2 4 2" xfId="29433" xr:uid="{00000000-0005-0000-0000-00001E6F0000}"/>
    <cellStyle name="Számítás 2 2 10 2 5" xfId="13148" xr:uid="{00000000-0005-0000-0000-00001F6F0000}"/>
    <cellStyle name="Számítás 2 2 10 2 5 2" xfId="29434" xr:uid="{00000000-0005-0000-0000-0000206F0000}"/>
    <cellStyle name="Számítás 2 2 10 2 6" xfId="15617" xr:uid="{00000000-0005-0000-0000-0000216F0000}"/>
    <cellStyle name="Számítás 2 2 10 2 6 2" xfId="29435" xr:uid="{00000000-0005-0000-0000-0000226F0000}"/>
    <cellStyle name="Számítás 2 2 10 2 7" xfId="18590" xr:uid="{00000000-0005-0000-0000-0000236F0000}"/>
    <cellStyle name="Számítás 2 2 10 2 8" xfId="30885" xr:uid="{00000000-0005-0000-0000-0000246F0000}"/>
    <cellStyle name="Számítás 2 2 10 3" xfId="5955" xr:uid="{00000000-0005-0000-0000-0000256F0000}"/>
    <cellStyle name="Számítás 2 2 10 3 2" xfId="29436" xr:uid="{00000000-0005-0000-0000-0000266F0000}"/>
    <cellStyle name="Számítás 2 2 10 4" xfId="8321" xr:uid="{00000000-0005-0000-0000-0000276F0000}"/>
    <cellStyle name="Számítás 2 2 10 4 2" xfId="29437" xr:uid="{00000000-0005-0000-0000-0000286F0000}"/>
    <cellStyle name="Számítás 2 2 10 5" xfId="10709" xr:uid="{00000000-0005-0000-0000-0000296F0000}"/>
    <cellStyle name="Számítás 2 2 10 5 2" xfId="29438" xr:uid="{00000000-0005-0000-0000-00002A6F0000}"/>
    <cellStyle name="Számítás 2 2 10 6" xfId="13147" xr:uid="{00000000-0005-0000-0000-00002B6F0000}"/>
    <cellStyle name="Számítás 2 2 10 6 2" xfId="29439" xr:uid="{00000000-0005-0000-0000-00002C6F0000}"/>
    <cellStyle name="Számítás 2 2 10 7" xfId="15616" xr:uid="{00000000-0005-0000-0000-00002D6F0000}"/>
    <cellStyle name="Számítás 2 2 10 7 2" xfId="29440" xr:uid="{00000000-0005-0000-0000-00002E6F0000}"/>
    <cellStyle name="Számítás 2 2 10 8" xfId="18589" xr:uid="{00000000-0005-0000-0000-00002F6F0000}"/>
    <cellStyle name="Számítás 2 2 10 9" xfId="30884" xr:uid="{00000000-0005-0000-0000-0000306F0000}"/>
    <cellStyle name="Számítás 2 2 11" xfId="3221" xr:uid="{00000000-0005-0000-0000-0000316F0000}"/>
    <cellStyle name="Számítás 2 2 11 2" xfId="3222" xr:uid="{00000000-0005-0000-0000-0000326F0000}"/>
    <cellStyle name="Számítás 2 2 11 2 2" xfId="5958" xr:uid="{00000000-0005-0000-0000-0000336F0000}"/>
    <cellStyle name="Számítás 2 2 11 2 2 2" xfId="29441" xr:uid="{00000000-0005-0000-0000-0000346F0000}"/>
    <cellStyle name="Számítás 2 2 11 2 3" xfId="8324" xr:uid="{00000000-0005-0000-0000-0000356F0000}"/>
    <cellStyle name="Számítás 2 2 11 2 3 2" xfId="29442" xr:uid="{00000000-0005-0000-0000-0000366F0000}"/>
    <cellStyle name="Számítás 2 2 11 2 4" xfId="10712" xr:uid="{00000000-0005-0000-0000-0000376F0000}"/>
    <cellStyle name="Számítás 2 2 11 2 4 2" xfId="29443" xr:uid="{00000000-0005-0000-0000-0000386F0000}"/>
    <cellStyle name="Számítás 2 2 11 2 5" xfId="13150" xr:uid="{00000000-0005-0000-0000-0000396F0000}"/>
    <cellStyle name="Számítás 2 2 11 2 5 2" xfId="29444" xr:uid="{00000000-0005-0000-0000-00003A6F0000}"/>
    <cellStyle name="Számítás 2 2 11 2 6" xfId="15619" xr:uid="{00000000-0005-0000-0000-00003B6F0000}"/>
    <cellStyle name="Számítás 2 2 11 2 6 2" xfId="29445" xr:uid="{00000000-0005-0000-0000-00003C6F0000}"/>
    <cellStyle name="Számítás 2 2 11 2 7" xfId="18592" xr:uid="{00000000-0005-0000-0000-00003D6F0000}"/>
    <cellStyle name="Számítás 2 2 11 2 8" xfId="30887" xr:uid="{00000000-0005-0000-0000-00003E6F0000}"/>
    <cellStyle name="Számítás 2 2 11 3" xfId="5957" xr:uid="{00000000-0005-0000-0000-00003F6F0000}"/>
    <cellStyle name="Számítás 2 2 11 3 2" xfId="29446" xr:uid="{00000000-0005-0000-0000-0000406F0000}"/>
    <cellStyle name="Számítás 2 2 11 4" xfId="8323" xr:uid="{00000000-0005-0000-0000-0000416F0000}"/>
    <cellStyle name="Számítás 2 2 11 4 2" xfId="29447" xr:uid="{00000000-0005-0000-0000-0000426F0000}"/>
    <cellStyle name="Számítás 2 2 11 5" xfId="10711" xr:uid="{00000000-0005-0000-0000-0000436F0000}"/>
    <cellStyle name="Számítás 2 2 11 5 2" xfId="29448" xr:uid="{00000000-0005-0000-0000-0000446F0000}"/>
    <cellStyle name="Számítás 2 2 11 6" xfId="13149" xr:uid="{00000000-0005-0000-0000-0000456F0000}"/>
    <cellStyle name="Számítás 2 2 11 6 2" xfId="29449" xr:uid="{00000000-0005-0000-0000-0000466F0000}"/>
    <cellStyle name="Számítás 2 2 11 7" xfId="15618" xr:uid="{00000000-0005-0000-0000-0000476F0000}"/>
    <cellStyle name="Számítás 2 2 11 7 2" xfId="29450" xr:uid="{00000000-0005-0000-0000-0000486F0000}"/>
    <cellStyle name="Számítás 2 2 11 8" xfId="18591" xr:uid="{00000000-0005-0000-0000-0000496F0000}"/>
    <cellStyle name="Számítás 2 2 11 9" xfId="30886" xr:uid="{00000000-0005-0000-0000-00004A6F0000}"/>
    <cellStyle name="Számítás 2 2 12" xfId="3223" xr:uid="{00000000-0005-0000-0000-00004B6F0000}"/>
    <cellStyle name="Számítás 2 2 12 2" xfId="3224" xr:uid="{00000000-0005-0000-0000-00004C6F0000}"/>
    <cellStyle name="Számítás 2 2 12 2 2" xfId="5960" xr:uid="{00000000-0005-0000-0000-00004D6F0000}"/>
    <cellStyle name="Számítás 2 2 12 2 2 2" xfId="29451" xr:uid="{00000000-0005-0000-0000-00004E6F0000}"/>
    <cellStyle name="Számítás 2 2 12 2 3" xfId="8326" xr:uid="{00000000-0005-0000-0000-00004F6F0000}"/>
    <cellStyle name="Számítás 2 2 12 2 3 2" xfId="29452" xr:uid="{00000000-0005-0000-0000-0000506F0000}"/>
    <cellStyle name="Számítás 2 2 12 2 4" xfId="10714" xr:uid="{00000000-0005-0000-0000-0000516F0000}"/>
    <cellStyle name="Számítás 2 2 12 2 4 2" xfId="29453" xr:uid="{00000000-0005-0000-0000-0000526F0000}"/>
    <cellStyle name="Számítás 2 2 12 2 5" xfId="13152" xr:uid="{00000000-0005-0000-0000-0000536F0000}"/>
    <cellStyle name="Számítás 2 2 12 2 5 2" xfId="29454" xr:uid="{00000000-0005-0000-0000-0000546F0000}"/>
    <cellStyle name="Számítás 2 2 12 2 6" xfId="15621" xr:uid="{00000000-0005-0000-0000-0000556F0000}"/>
    <cellStyle name="Számítás 2 2 12 2 6 2" xfId="29455" xr:uid="{00000000-0005-0000-0000-0000566F0000}"/>
    <cellStyle name="Számítás 2 2 12 2 7" xfId="18594" xr:uid="{00000000-0005-0000-0000-0000576F0000}"/>
    <cellStyle name="Számítás 2 2 12 2 8" xfId="30889" xr:uid="{00000000-0005-0000-0000-0000586F0000}"/>
    <cellStyle name="Számítás 2 2 12 3" xfId="5959" xr:uid="{00000000-0005-0000-0000-0000596F0000}"/>
    <cellStyle name="Számítás 2 2 12 3 2" xfId="29456" xr:uid="{00000000-0005-0000-0000-00005A6F0000}"/>
    <cellStyle name="Számítás 2 2 12 4" xfId="8325" xr:uid="{00000000-0005-0000-0000-00005B6F0000}"/>
    <cellStyle name="Számítás 2 2 12 4 2" xfId="29457" xr:uid="{00000000-0005-0000-0000-00005C6F0000}"/>
    <cellStyle name="Számítás 2 2 12 5" xfId="10713" xr:uid="{00000000-0005-0000-0000-00005D6F0000}"/>
    <cellStyle name="Számítás 2 2 12 5 2" xfId="29458" xr:uid="{00000000-0005-0000-0000-00005E6F0000}"/>
    <cellStyle name="Számítás 2 2 12 6" xfId="13151" xr:uid="{00000000-0005-0000-0000-00005F6F0000}"/>
    <cellStyle name="Számítás 2 2 12 6 2" xfId="29459" xr:uid="{00000000-0005-0000-0000-0000606F0000}"/>
    <cellStyle name="Számítás 2 2 12 7" xfId="15620" xr:uid="{00000000-0005-0000-0000-0000616F0000}"/>
    <cellStyle name="Számítás 2 2 12 7 2" xfId="29460" xr:uid="{00000000-0005-0000-0000-0000626F0000}"/>
    <cellStyle name="Számítás 2 2 12 8" xfId="18593" xr:uid="{00000000-0005-0000-0000-0000636F0000}"/>
    <cellStyle name="Számítás 2 2 12 9" xfId="30888" xr:uid="{00000000-0005-0000-0000-0000646F0000}"/>
    <cellStyle name="Számítás 2 2 13" xfId="3225" xr:uid="{00000000-0005-0000-0000-0000656F0000}"/>
    <cellStyle name="Számítás 2 2 13 2" xfId="5961" xr:uid="{00000000-0005-0000-0000-0000666F0000}"/>
    <cellStyle name="Számítás 2 2 13 2 2" xfId="29461" xr:uid="{00000000-0005-0000-0000-0000676F0000}"/>
    <cellStyle name="Számítás 2 2 13 3" xfId="8327" xr:uid="{00000000-0005-0000-0000-0000686F0000}"/>
    <cellStyle name="Számítás 2 2 13 3 2" xfId="29462" xr:uid="{00000000-0005-0000-0000-0000696F0000}"/>
    <cellStyle name="Számítás 2 2 13 4" xfId="10715" xr:uid="{00000000-0005-0000-0000-00006A6F0000}"/>
    <cellStyle name="Számítás 2 2 13 4 2" xfId="29463" xr:uid="{00000000-0005-0000-0000-00006B6F0000}"/>
    <cellStyle name="Számítás 2 2 13 5" xfId="13153" xr:uid="{00000000-0005-0000-0000-00006C6F0000}"/>
    <cellStyle name="Számítás 2 2 13 5 2" xfId="29464" xr:uid="{00000000-0005-0000-0000-00006D6F0000}"/>
    <cellStyle name="Számítás 2 2 13 6" xfId="15622" xr:uid="{00000000-0005-0000-0000-00006E6F0000}"/>
    <cellStyle name="Számítás 2 2 13 6 2" xfId="29465" xr:uid="{00000000-0005-0000-0000-00006F6F0000}"/>
    <cellStyle name="Számítás 2 2 13 7" xfId="18595" xr:uid="{00000000-0005-0000-0000-0000706F0000}"/>
    <cellStyle name="Számítás 2 2 13 8" xfId="30890" xr:uid="{00000000-0005-0000-0000-0000716F0000}"/>
    <cellStyle name="Számítás 2 2 14" xfId="3226" xr:uid="{00000000-0005-0000-0000-0000726F0000}"/>
    <cellStyle name="Számítás 2 2 14 2" xfId="5962" xr:uid="{00000000-0005-0000-0000-0000736F0000}"/>
    <cellStyle name="Számítás 2 2 14 2 2" xfId="29466" xr:uid="{00000000-0005-0000-0000-0000746F0000}"/>
    <cellStyle name="Számítás 2 2 14 3" xfId="8328" xr:uid="{00000000-0005-0000-0000-0000756F0000}"/>
    <cellStyle name="Számítás 2 2 14 3 2" xfId="29467" xr:uid="{00000000-0005-0000-0000-0000766F0000}"/>
    <cellStyle name="Számítás 2 2 14 4" xfId="10716" xr:uid="{00000000-0005-0000-0000-0000776F0000}"/>
    <cellStyle name="Számítás 2 2 14 4 2" xfId="29468" xr:uid="{00000000-0005-0000-0000-0000786F0000}"/>
    <cellStyle name="Számítás 2 2 14 5" xfId="13154" xr:uid="{00000000-0005-0000-0000-0000796F0000}"/>
    <cellStyle name="Számítás 2 2 14 5 2" xfId="29469" xr:uid="{00000000-0005-0000-0000-00007A6F0000}"/>
    <cellStyle name="Számítás 2 2 14 6" xfId="15623" xr:uid="{00000000-0005-0000-0000-00007B6F0000}"/>
    <cellStyle name="Számítás 2 2 14 6 2" xfId="29470" xr:uid="{00000000-0005-0000-0000-00007C6F0000}"/>
    <cellStyle name="Számítás 2 2 14 7" xfId="18596" xr:uid="{00000000-0005-0000-0000-00007D6F0000}"/>
    <cellStyle name="Számítás 2 2 14 8" xfId="30891" xr:uid="{00000000-0005-0000-0000-00007E6F0000}"/>
    <cellStyle name="Számítás 2 2 15" xfId="5954" xr:uid="{00000000-0005-0000-0000-00007F6F0000}"/>
    <cellStyle name="Számítás 2 2 15 2" xfId="29471" xr:uid="{00000000-0005-0000-0000-0000806F0000}"/>
    <cellStyle name="Számítás 2 2 16" xfId="8320" xr:uid="{00000000-0005-0000-0000-0000816F0000}"/>
    <cellStyle name="Számítás 2 2 16 2" xfId="29472" xr:uid="{00000000-0005-0000-0000-0000826F0000}"/>
    <cellStyle name="Számítás 2 2 17" xfId="10708" xr:uid="{00000000-0005-0000-0000-0000836F0000}"/>
    <cellStyle name="Számítás 2 2 17 2" xfId="29473" xr:uid="{00000000-0005-0000-0000-0000846F0000}"/>
    <cellStyle name="Számítás 2 2 18" xfId="13146" xr:uid="{00000000-0005-0000-0000-0000856F0000}"/>
    <cellStyle name="Számítás 2 2 18 2" xfId="29474" xr:uid="{00000000-0005-0000-0000-0000866F0000}"/>
    <cellStyle name="Számítás 2 2 19" xfId="15615" xr:uid="{00000000-0005-0000-0000-0000876F0000}"/>
    <cellStyle name="Számítás 2 2 19 2" xfId="29475" xr:uid="{00000000-0005-0000-0000-0000886F0000}"/>
    <cellStyle name="Számítás 2 2 2" xfId="3227" xr:uid="{00000000-0005-0000-0000-0000896F0000}"/>
    <cellStyle name="Számítás 2 2 2 2" xfId="3228" xr:uid="{00000000-0005-0000-0000-00008A6F0000}"/>
    <cellStyle name="Számítás 2 2 2 2 2" xfId="5964" xr:uid="{00000000-0005-0000-0000-00008B6F0000}"/>
    <cellStyle name="Számítás 2 2 2 2 2 2" xfId="29476" xr:uid="{00000000-0005-0000-0000-00008C6F0000}"/>
    <cellStyle name="Számítás 2 2 2 2 3" xfId="8330" xr:uid="{00000000-0005-0000-0000-00008D6F0000}"/>
    <cellStyle name="Számítás 2 2 2 2 3 2" xfId="29477" xr:uid="{00000000-0005-0000-0000-00008E6F0000}"/>
    <cellStyle name="Számítás 2 2 2 2 4" xfId="10718" xr:uid="{00000000-0005-0000-0000-00008F6F0000}"/>
    <cellStyle name="Számítás 2 2 2 2 4 2" xfId="29478" xr:uid="{00000000-0005-0000-0000-0000906F0000}"/>
    <cellStyle name="Számítás 2 2 2 2 5" xfId="13156" xr:uid="{00000000-0005-0000-0000-0000916F0000}"/>
    <cellStyle name="Számítás 2 2 2 2 5 2" xfId="29479" xr:uid="{00000000-0005-0000-0000-0000926F0000}"/>
    <cellStyle name="Számítás 2 2 2 2 6" xfId="15625" xr:uid="{00000000-0005-0000-0000-0000936F0000}"/>
    <cellStyle name="Számítás 2 2 2 2 6 2" xfId="29480" xr:uid="{00000000-0005-0000-0000-0000946F0000}"/>
    <cellStyle name="Számítás 2 2 2 2 7" xfId="18598" xr:uid="{00000000-0005-0000-0000-0000956F0000}"/>
    <cellStyle name="Számítás 2 2 2 2 8" xfId="30893" xr:uid="{00000000-0005-0000-0000-0000966F0000}"/>
    <cellStyle name="Számítás 2 2 2 3" xfId="5963" xr:uid="{00000000-0005-0000-0000-0000976F0000}"/>
    <cellStyle name="Számítás 2 2 2 3 2" xfId="29481" xr:uid="{00000000-0005-0000-0000-0000986F0000}"/>
    <cellStyle name="Számítás 2 2 2 4" xfId="8329" xr:uid="{00000000-0005-0000-0000-0000996F0000}"/>
    <cellStyle name="Számítás 2 2 2 4 2" xfId="29482" xr:uid="{00000000-0005-0000-0000-00009A6F0000}"/>
    <cellStyle name="Számítás 2 2 2 5" xfId="10717" xr:uid="{00000000-0005-0000-0000-00009B6F0000}"/>
    <cellStyle name="Számítás 2 2 2 5 2" xfId="29483" xr:uid="{00000000-0005-0000-0000-00009C6F0000}"/>
    <cellStyle name="Számítás 2 2 2 6" xfId="13155" xr:uid="{00000000-0005-0000-0000-00009D6F0000}"/>
    <cellStyle name="Számítás 2 2 2 6 2" xfId="29484" xr:uid="{00000000-0005-0000-0000-00009E6F0000}"/>
    <cellStyle name="Számítás 2 2 2 7" xfId="15624" xr:uid="{00000000-0005-0000-0000-00009F6F0000}"/>
    <cellStyle name="Számítás 2 2 2 7 2" xfId="29485" xr:uid="{00000000-0005-0000-0000-0000A06F0000}"/>
    <cellStyle name="Számítás 2 2 2 8" xfId="18597" xr:uid="{00000000-0005-0000-0000-0000A16F0000}"/>
    <cellStyle name="Számítás 2 2 2 9" xfId="30892" xr:uid="{00000000-0005-0000-0000-0000A26F0000}"/>
    <cellStyle name="Számítás 2 2 20" xfId="18588" xr:uid="{00000000-0005-0000-0000-0000A36F0000}"/>
    <cellStyle name="Számítás 2 2 21" xfId="30883" xr:uid="{00000000-0005-0000-0000-0000A46F0000}"/>
    <cellStyle name="Számítás 2 2 3" xfId="3229" xr:uid="{00000000-0005-0000-0000-0000A56F0000}"/>
    <cellStyle name="Számítás 2 2 3 2" xfId="3230" xr:uid="{00000000-0005-0000-0000-0000A66F0000}"/>
    <cellStyle name="Számítás 2 2 3 2 2" xfId="5966" xr:uid="{00000000-0005-0000-0000-0000A76F0000}"/>
    <cellStyle name="Számítás 2 2 3 2 2 2" xfId="29486" xr:uid="{00000000-0005-0000-0000-0000A86F0000}"/>
    <cellStyle name="Számítás 2 2 3 2 3" xfId="8332" xr:uid="{00000000-0005-0000-0000-0000A96F0000}"/>
    <cellStyle name="Számítás 2 2 3 2 3 2" xfId="29487" xr:uid="{00000000-0005-0000-0000-0000AA6F0000}"/>
    <cellStyle name="Számítás 2 2 3 2 4" xfId="10720" xr:uid="{00000000-0005-0000-0000-0000AB6F0000}"/>
    <cellStyle name="Számítás 2 2 3 2 4 2" xfId="29488" xr:uid="{00000000-0005-0000-0000-0000AC6F0000}"/>
    <cellStyle name="Számítás 2 2 3 2 5" xfId="13158" xr:uid="{00000000-0005-0000-0000-0000AD6F0000}"/>
    <cellStyle name="Számítás 2 2 3 2 5 2" xfId="29489" xr:uid="{00000000-0005-0000-0000-0000AE6F0000}"/>
    <cellStyle name="Számítás 2 2 3 2 6" xfId="15627" xr:uid="{00000000-0005-0000-0000-0000AF6F0000}"/>
    <cellStyle name="Számítás 2 2 3 2 6 2" xfId="29490" xr:uid="{00000000-0005-0000-0000-0000B06F0000}"/>
    <cellStyle name="Számítás 2 2 3 2 7" xfId="18600" xr:uid="{00000000-0005-0000-0000-0000B16F0000}"/>
    <cellStyle name="Számítás 2 2 3 2 8" xfId="30895" xr:uid="{00000000-0005-0000-0000-0000B26F0000}"/>
    <cellStyle name="Számítás 2 2 3 3" xfId="5965" xr:uid="{00000000-0005-0000-0000-0000B36F0000}"/>
    <cellStyle name="Számítás 2 2 3 3 2" xfId="29491" xr:uid="{00000000-0005-0000-0000-0000B46F0000}"/>
    <cellStyle name="Számítás 2 2 3 4" xfId="8331" xr:uid="{00000000-0005-0000-0000-0000B56F0000}"/>
    <cellStyle name="Számítás 2 2 3 4 2" xfId="29492" xr:uid="{00000000-0005-0000-0000-0000B66F0000}"/>
    <cellStyle name="Számítás 2 2 3 5" xfId="10719" xr:uid="{00000000-0005-0000-0000-0000B76F0000}"/>
    <cellStyle name="Számítás 2 2 3 5 2" xfId="29493" xr:uid="{00000000-0005-0000-0000-0000B86F0000}"/>
    <cellStyle name="Számítás 2 2 3 6" xfId="13157" xr:uid="{00000000-0005-0000-0000-0000B96F0000}"/>
    <cellStyle name="Számítás 2 2 3 6 2" xfId="29494" xr:uid="{00000000-0005-0000-0000-0000BA6F0000}"/>
    <cellStyle name="Számítás 2 2 3 7" xfId="15626" xr:uid="{00000000-0005-0000-0000-0000BB6F0000}"/>
    <cellStyle name="Számítás 2 2 3 7 2" xfId="29495" xr:uid="{00000000-0005-0000-0000-0000BC6F0000}"/>
    <cellStyle name="Számítás 2 2 3 8" xfId="18599" xr:uid="{00000000-0005-0000-0000-0000BD6F0000}"/>
    <cellStyle name="Számítás 2 2 3 9" xfId="30894" xr:uid="{00000000-0005-0000-0000-0000BE6F0000}"/>
    <cellStyle name="Számítás 2 2 4" xfId="3231" xr:uid="{00000000-0005-0000-0000-0000BF6F0000}"/>
    <cellStyle name="Számítás 2 2 4 2" xfId="3232" xr:uid="{00000000-0005-0000-0000-0000C06F0000}"/>
    <cellStyle name="Számítás 2 2 4 2 2" xfId="5968" xr:uid="{00000000-0005-0000-0000-0000C16F0000}"/>
    <cellStyle name="Számítás 2 2 4 2 2 2" xfId="29496" xr:uid="{00000000-0005-0000-0000-0000C26F0000}"/>
    <cellStyle name="Számítás 2 2 4 2 3" xfId="8334" xr:uid="{00000000-0005-0000-0000-0000C36F0000}"/>
    <cellStyle name="Számítás 2 2 4 2 3 2" xfId="29497" xr:uid="{00000000-0005-0000-0000-0000C46F0000}"/>
    <cellStyle name="Számítás 2 2 4 2 4" xfId="10722" xr:uid="{00000000-0005-0000-0000-0000C56F0000}"/>
    <cellStyle name="Számítás 2 2 4 2 4 2" xfId="29498" xr:uid="{00000000-0005-0000-0000-0000C66F0000}"/>
    <cellStyle name="Számítás 2 2 4 2 5" xfId="13160" xr:uid="{00000000-0005-0000-0000-0000C76F0000}"/>
    <cellStyle name="Számítás 2 2 4 2 5 2" xfId="29499" xr:uid="{00000000-0005-0000-0000-0000C86F0000}"/>
    <cellStyle name="Számítás 2 2 4 2 6" xfId="15629" xr:uid="{00000000-0005-0000-0000-0000C96F0000}"/>
    <cellStyle name="Számítás 2 2 4 2 6 2" xfId="29500" xr:uid="{00000000-0005-0000-0000-0000CA6F0000}"/>
    <cellStyle name="Számítás 2 2 4 2 7" xfId="18602" xr:uid="{00000000-0005-0000-0000-0000CB6F0000}"/>
    <cellStyle name="Számítás 2 2 4 2 8" xfId="30897" xr:uid="{00000000-0005-0000-0000-0000CC6F0000}"/>
    <cellStyle name="Számítás 2 2 4 3" xfId="5967" xr:uid="{00000000-0005-0000-0000-0000CD6F0000}"/>
    <cellStyle name="Számítás 2 2 4 3 2" xfId="29501" xr:uid="{00000000-0005-0000-0000-0000CE6F0000}"/>
    <cellStyle name="Számítás 2 2 4 4" xfId="8333" xr:uid="{00000000-0005-0000-0000-0000CF6F0000}"/>
    <cellStyle name="Számítás 2 2 4 4 2" xfId="29502" xr:uid="{00000000-0005-0000-0000-0000D06F0000}"/>
    <cellStyle name="Számítás 2 2 4 5" xfId="10721" xr:uid="{00000000-0005-0000-0000-0000D16F0000}"/>
    <cellStyle name="Számítás 2 2 4 5 2" xfId="29503" xr:uid="{00000000-0005-0000-0000-0000D26F0000}"/>
    <cellStyle name="Számítás 2 2 4 6" xfId="13159" xr:uid="{00000000-0005-0000-0000-0000D36F0000}"/>
    <cellStyle name="Számítás 2 2 4 6 2" xfId="29504" xr:uid="{00000000-0005-0000-0000-0000D46F0000}"/>
    <cellStyle name="Számítás 2 2 4 7" xfId="15628" xr:uid="{00000000-0005-0000-0000-0000D56F0000}"/>
    <cellStyle name="Számítás 2 2 4 7 2" xfId="29505" xr:uid="{00000000-0005-0000-0000-0000D66F0000}"/>
    <cellStyle name="Számítás 2 2 4 8" xfId="18601" xr:uid="{00000000-0005-0000-0000-0000D76F0000}"/>
    <cellStyle name="Számítás 2 2 4 9" xfId="30896" xr:uid="{00000000-0005-0000-0000-0000D86F0000}"/>
    <cellStyle name="Számítás 2 2 5" xfId="3233" xr:uid="{00000000-0005-0000-0000-0000D96F0000}"/>
    <cellStyle name="Számítás 2 2 5 2" xfId="3234" xr:uid="{00000000-0005-0000-0000-0000DA6F0000}"/>
    <cellStyle name="Számítás 2 2 5 2 2" xfId="5970" xr:uid="{00000000-0005-0000-0000-0000DB6F0000}"/>
    <cellStyle name="Számítás 2 2 5 2 2 2" xfId="29506" xr:uid="{00000000-0005-0000-0000-0000DC6F0000}"/>
    <cellStyle name="Számítás 2 2 5 2 3" xfId="8336" xr:uid="{00000000-0005-0000-0000-0000DD6F0000}"/>
    <cellStyle name="Számítás 2 2 5 2 3 2" xfId="29507" xr:uid="{00000000-0005-0000-0000-0000DE6F0000}"/>
    <cellStyle name="Számítás 2 2 5 2 4" xfId="10724" xr:uid="{00000000-0005-0000-0000-0000DF6F0000}"/>
    <cellStyle name="Számítás 2 2 5 2 4 2" xfId="29508" xr:uid="{00000000-0005-0000-0000-0000E06F0000}"/>
    <cellStyle name="Számítás 2 2 5 2 5" xfId="13162" xr:uid="{00000000-0005-0000-0000-0000E16F0000}"/>
    <cellStyle name="Számítás 2 2 5 2 5 2" xfId="29509" xr:uid="{00000000-0005-0000-0000-0000E26F0000}"/>
    <cellStyle name="Számítás 2 2 5 2 6" xfId="15631" xr:uid="{00000000-0005-0000-0000-0000E36F0000}"/>
    <cellStyle name="Számítás 2 2 5 2 6 2" xfId="29510" xr:uid="{00000000-0005-0000-0000-0000E46F0000}"/>
    <cellStyle name="Számítás 2 2 5 2 7" xfId="18604" xr:uid="{00000000-0005-0000-0000-0000E56F0000}"/>
    <cellStyle name="Számítás 2 2 5 2 8" xfId="30899" xr:uid="{00000000-0005-0000-0000-0000E66F0000}"/>
    <cellStyle name="Számítás 2 2 5 3" xfId="5969" xr:uid="{00000000-0005-0000-0000-0000E76F0000}"/>
    <cellStyle name="Számítás 2 2 5 3 2" xfId="29511" xr:uid="{00000000-0005-0000-0000-0000E86F0000}"/>
    <cellStyle name="Számítás 2 2 5 4" xfId="8335" xr:uid="{00000000-0005-0000-0000-0000E96F0000}"/>
    <cellStyle name="Számítás 2 2 5 4 2" xfId="29512" xr:uid="{00000000-0005-0000-0000-0000EA6F0000}"/>
    <cellStyle name="Számítás 2 2 5 5" xfId="10723" xr:uid="{00000000-0005-0000-0000-0000EB6F0000}"/>
    <cellStyle name="Számítás 2 2 5 5 2" xfId="29513" xr:uid="{00000000-0005-0000-0000-0000EC6F0000}"/>
    <cellStyle name="Számítás 2 2 5 6" xfId="13161" xr:uid="{00000000-0005-0000-0000-0000ED6F0000}"/>
    <cellStyle name="Számítás 2 2 5 6 2" xfId="29514" xr:uid="{00000000-0005-0000-0000-0000EE6F0000}"/>
    <cellStyle name="Számítás 2 2 5 7" xfId="15630" xr:uid="{00000000-0005-0000-0000-0000EF6F0000}"/>
    <cellStyle name="Számítás 2 2 5 7 2" xfId="29515" xr:uid="{00000000-0005-0000-0000-0000F06F0000}"/>
    <cellStyle name="Számítás 2 2 5 8" xfId="18603" xr:uid="{00000000-0005-0000-0000-0000F16F0000}"/>
    <cellStyle name="Számítás 2 2 5 9" xfId="30898" xr:uid="{00000000-0005-0000-0000-0000F26F0000}"/>
    <cellStyle name="Számítás 2 2 6" xfId="3235" xr:uid="{00000000-0005-0000-0000-0000F36F0000}"/>
    <cellStyle name="Számítás 2 2 6 2" xfId="3236" xr:uid="{00000000-0005-0000-0000-0000F46F0000}"/>
    <cellStyle name="Számítás 2 2 6 2 2" xfId="5972" xr:uid="{00000000-0005-0000-0000-0000F56F0000}"/>
    <cellStyle name="Számítás 2 2 6 2 2 2" xfId="29516" xr:uid="{00000000-0005-0000-0000-0000F66F0000}"/>
    <cellStyle name="Számítás 2 2 6 2 3" xfId="8338" xr:uid="{00000000-0005-0000-0000-0000F76F0000}"/>
    <cellStyle name="Számítás 2 2 6 2 3 2" xfId="29517" xr:uid="{00000000-0005-0000-0000-0000F86F0000}"/>
    <cellStyle name="Számítás 2 2 6 2 4" xfId="10726" xr:uid="{00000000-0005-0000-0000-0000F96F0000}"/>
    <cellStyle name="Számítás 2 2 6 2 4 2" xfId="29518" xr:uid="{00000000-0005-0000-0000-0000FA6F0000}"/>
    <cellStyle name="Számítás 2 2 6 2 5" xfId="13164" xr:uid="{00000000-0005-0000-0000-0000FB6F0000}"/>
    <cellStyle name="Számítás 2 2 6 2 5 2" xfId="29519" xr:uid="{00000000-0005-0000-0000-0000FC6F0000}"/>
    <cellStyle name="Számítás 2 2 6 2 6" xfId="15633" xr:uid="{00000000-0005-0000-0000-0000FD6F0000}"/>
    <cellStyle name="Számítás 2 2 6 2 6 2" xfId="29520" xr:uid="{00000000-0005-0000-0000-0000FE6F0000}"/>
    <cellStyle name="Számítás 2 2 6 2 7" xfId="18606" xr:uid="{00000000-0005-0000-0000-0000FF6F0000}"/>
    <cellStyle name="Számítás 2 2 6 2 8" xfId="30901" xr:uid="{00000000-0005-0000-0000-000000700000}"/>
    <cellStyle name="Számítás 2 2 6 3" xfId="5971" xr:uid="{00000000-0005-0000-0000-000001700000}"/>
    <cellStyle name="Számítás 2 2 6 3 2" xfId="29521" xr:uid="{00000000-0005-0000-0000-000002700000}"/>
    <cellStyle name="Számítás 2 2 6 4" xfId="8337" xr:uid="{00000000-0005-0000-0000-000003700000}"/>
    <cellStyle name="Számítás 2 2 6 4 2" xfId="29522" xr:uid="{00000000-0005-0000-0000-000004700000}"/>
    <cellStyle name="Számítás 2 2 6 5" xfId="10725" xr:uid="{00000000-0005-0000-0000-000005700000}"/>
    <cellStyle name="Számítás 2 2 6 5 2" xfId="29523" xr:uid="{00000000-0005-0000-0000-000006700000}"/>
    <cellStyle name="Számítás 2 2 6 6" xfId="13163" xr:uid="{00000000-0005-0000-0000-000007700000}"/>
    <cellStyle name="Számítás 2 2 6 6 2" xfId="29524" xr:uid="{00000000-0005-0000-0000-000008700000}"/>
    <cellStyle name="Számítás 2 2 6 7" xfId="15632" xr:uid="{00000000-0005-0000-0000-000009700000}"/>
    <cellStyle name="Számítás 2 2 6 7 2" xfId="29525" xr:uid="{00000000-0005-0000-0000-00000A700000}"/>
    <cellStyle name="Számítás 2 2 6 8" xfId="18605" xr:uid="{00000000-0005-0000-0000-00000B700000}"/>
    <cellStyle name="Számítás 2 2 6 9" xfId="30900" xr:uid="{00000000-0005-0000-0000-00000C700000}"/>
    <cellStyle name="Számítás 2 2 7" xfId="3237" xr:uid="{00000000-0005-0000-0000-00000D700000}"/>
    <cellStyle name="Számítás 2 2 7 2" xfId="3238" xr:uid="{00000000-0005-0000-0000-00000E700000}"/>
    <cellStyle name="Számítás 2 2 7 2 2" xfId="5974" xr:uid="{00000000-0005-0000-0000-00000F700000}"/>
    <cellStyle name="Számítás 2 2 7 2 2 2" xfId="29526" xr:uid="{00000000-0005-0000-0000-000010700000}"/>
    <cellStyle name="Számítás 2 2 7 2 3" xfId="8340" xr:uid="{00000000-0005-0000-0000-000011700000}"/>
    <cellStyle name="Számítás 2 2 7 2 3 2" xfId="29527" xr:uid="{00000000-0005-0000-0000-000012700000}"/>
    <cellStyle name="Számítás 2 2 7 2 4" xfId="10728" xr:uid="{00000000-0005-0000-0000-000013700000}"/>
    <cellStyle name="Számítás 2 2 7 2 4 2" xfId="29528" xr:uid="{00000000-0005-0000-0000-000014700000}"/>
    <cellStyle name="Számítás 2 2 7 2 5" xfId="13166" xr:uid="{00000000-0005-0000-0000-000015700000}"/>
    <cellStyle name="Számítás 2 2 7 2 5 2" xfId="29529" xr:uid="{00000000-0005-0000-0000-000016700000}"/>
    <cellStyle name="Számítás 2 2 7 2 6" xfId="15635" xr:uid="{00000000-0005-0000-0000-000017700000}"/>
    <cellStyle name="Számítás 2 2 7 2 6 2" xfId="29530" xr:uid="{00000000-0005-0000-0000-000018700000}"/>
    <cellStyle name="Számítás 2 2 7 2 7" xfId="18608" xr:uid="{00000000-0005-0000-0000-000019700000}"/>
    <cellStyle name="Számítás 2 2 7 2 8" xfId="30903" xr:uid="{00000000-0005-0000-0000-00001A700000}"/>
    <cellStyle name="Számítás 2 2 7 3" xfId="5973" xr:uid="{00000000-0005-0000-0000-00001B700000}"/>
    <cellStyle name="Számítás 2 2 7 3 2" xfId="29531" xr:uid="{00000000-0005-0000-0000-00001C700000}"/>
    <cellStyle name="Számítás 2 2 7 4" xfId="8339" xr:uid="{00000000-0005-0000-0000-00001D700000}"/>
    <cellStyle name="Számítás 2 2 7 4 2" xfId="29532" xr:uid="{00000000-0005-0000-0000-00001E700000}"/>
    <cellStyle name="Számítás 2 2 7 5" xfId="10727" xr:uid="{00000000-0005-0000-0000-00001F700000}"/>
    <cellStyle name="Számítás 2 2 7 5 2" xfId="29533" xr:uid="{00000000-0005-0000-0000-000020700000}"/>
    <cellStyle name="Számítás 2 2 7 6" xfId="13165" xr:uid="{00000000-0005-0000-0000-000021700000}"/>
    <cellStyle name="Számítás 2 2 7 6 2" xfId="29534" xr:uid="{00000000-0005-0000-0000-000022700000}"/>
    <cellStyle name="Számítás 2 2 7 7" xfId="15634" xr:uid="{00000000-0005-0000-0000-000023700000}"/>
    <cellStyle name="Számítás 2 2 7 7 2" xfId="29535" xr:uid="{00000000-0005-0000-0000-000024700000}"/>
    <cellStyle name="Számítás 2 2 7 8" xfId="18607" xr:uid="{00000000-0005-0000-0000-000025700000}"/>
    <cellStyle name="Számítás 2 2 7 9" xfId="30902" xr:uid="{00000000-0005-0000-0000-000026700000}"/>
    <cellStyle name="Számítás 2 2 8" xfId="3239" xr:uid="{00000000-0005-0000-0000-000027700000}"/>
    <cellStyle name="Számítás 2 2 8 2" xfId="3240" xr:uid="{00000000-0005-0000-0000-000028700000}"/>
    <cellStyle name="Számítás 2 2 8 2 2" xfId="5976" xr:uid="{00000000-0005-0000-0000-000029700000}"/>
    <cellStyle name="Számítás 2 2 8 2 2 2" xfId="29536" xr:uid="{00000000-0005-0000-0000-00002A700000}"/>
    <cellStyle name="Számítás 2 2 8 2 3" xfId="8342" xr:uid="{00000000-0005-0000-0000-00002B700000}"/>
    <cellStyle name="Számítás 2 2 8 2 3 2" xfId="29537" xr:uid="{00000000-0005-0000-0000-00002C700000}"/>
    <cellStyle name="Számítás 2 2 8 2 4" xfId="10730" xr:uid="{00000000-0005-0000-0000-00002D700000}"/>
    <cellStyle name="Számítás 2 2 8 2 4 2" xfId="29538" xr:uid="{00000000-0005-0000-0000-00002E700000}"/>
    <cellStyle name="Számítás 2 2 8 2 5" xfId="13168" xr:uid="{00000000-0005-0000-0000-00002F700000}"/>
    <cellStyle name="Számítás 2 2 8 2 5 2" xfId="29539" xr:uid="{00000000-0005-0000-0000-000030700000}"/>
    <cellStyle name="Számítás 2 2 8 2 6" xfId="15637" xr:uid="{00000000-0005-0000-0000-000031700000}"/>
    <cellStyle name="Számítás 2 2 8 2 6 2" xfId="29540" xr:uid="{00000000-0005-0000-0000-000032700000}"/>
    <cellStyle name="Számítás 2 2 8 2 7" xfId="18610" xr:uid="{00000000-0005-0000-0000-000033700000}"/>
    <cellStyle name="Számítás 2 2 8 2 8" xfId="30905" xr:uid="{00000000-0005-0000-0000-000034700000}"/>
    <cellStyle name="Számítás 2 2 8 3" xfId="5975" xr:uid="{00000000-0005-0000-0000-000035700000}"/>
    <cellStyle name="Számítás 2 2 8 3 2" xfId="29541" xr:uid="{00000000-0005-0000-0000-000036700000}"/>
    <cellStyle name="Számítás 2 2 8 4" xfId="8341" xr:uid="{00000000-0005-0000-0000-000037700000}"/>
    <cellStyle name="Számítás 2 2 8 4 2" xfId="29542" xr:uid="{00000000-0005-0000-0000-000038700000}"/>
    <cellStyle name="Számítás 2 2 8 5" xfId="10729" xr:uid="{00000000-0005-0000-0000-000039700000}"/>
    <cellStyle name="Számítás 2 2 8 5 2" xfId="29543" xr:uid="{00000000-0005-0000-0000-00003A700000}"/>
    <cellStyle name="Számítás 2 2 8 6" xfId="13167" xr:uid="{00000000-0005-0000-0000-00003B700000}"/>
    <cellStyle name="Számítás 2 2 8 6 2" xfId="29544" xr:uid="{00000000-0005-0000-0000-00003C700000}"/>
    <cellStyle name="Számítás 2 2 8 7" xfId="15636" xr:uid="{00000000-0005-0000-0000-00003D700000}"/>
    <cellStyle name="Számítás 2 2 8 7 2" xfId="29545" xr:uid="{00000000-0005-0000-0000-00003E700000}"/>
    <cellStyle name="Számítás 2 2 8 8" xfId="18609" xr:uid="{00000000-0005-0000-0000-00003F700000}"/>
    <cellStyle name="Számítás 2 2 8 9" xfId="30904" xr:uid="{00000000-0005-0000-0000-000040700000}"/>
    <cellStyle name="Számítás 2 2 9" xfId="3241" xr:uid="{00000000-0005-0000-0000-000041700000}"/>
    <cellStyle name="Számítás 2 2 9 2" xfId="3242" xr:uid="{00000000-0005-0000-0000-000042700000}"/>
    <cellStyle name="Számítás 2 2 9 2 2" xfId="5978" xr:uid="{00000000-0005-0000-0000-000043700000}"/>
    <cellStyle name="Számítás 2 2 9 2 2 2" xfId="29546" xr:uid="{00000000-0005-0000-0000-000044700000}"/>
    <cellStyle name="Számítás 2 2 9 2 3" xfId="8344" xr:uid="{00000000-0005-0000-0000-000045700000}"/>
    <cellStyle name="Számítás 2 2 9 2 3 2" xfId="29547" xr:uid="{00000000-0005-0000-0000-000046700000}"/>
    <cellStyle name="Számítás 2 2 9 2 4" xfId="10732" xr:uid="{00000000-0005-0000-0000-000047700000}"/>
    <cellStyle name="Számítás 2 2 9 2 4 2" xfId="29548" xr:uid="{00000000-0005-0000-0000-000048700000}"/>
    <cellStyle name="Számítás 2 2 9 2 5" xfId="13170" xr:uid="{00000000-0005-0000-0000-000049700000}"/>
    <cellStyle name="Számítás 2 2 9 2 5 2" xfId="29549" xr:uid="{00000000-0005-0000-0000-00004A700000}"/>
    <cellStyle name="Számítás 2 2 9 2 6" xfId="15639" xr:uid="{00000000-0005-0000-0000-00004B700000}"/>
    <cellStyle name="Számítás 2 2 9 2 6 2" xfId="29550" xr:uid="{00000000-0005-0000-0000-00004C700000}"/>
    <cellStyle name="Számítás 2 2 9 2 7" xfId="18612" xr:uid="{00000000-0005-0000-0000-00004D700000}"/>
    <cellStyle name="Számítás 2 2 9 2 8" xfId="30907" xr:uid="{00000000-0005-0000-0000-00004E700000}"/>
    <cellStyle name="Számítás 2 2 9 3" xfId="5977" xr:uid="{00000000-0005-0000-0000-00004F700000}"/>
    <cellStyle name="Számítás 2 2 9 3 2" xfId="29551" xr:uid="{00000000-0005-0000-0000-000050700000}"/>
    <cellStyle name="Számítás 2 2 9 4" xfId="8343" xr:uid="{00000000-0005-0000-0000-000051700000}"/>
    <cellStyle name="Számítás 2 2 9 4 2" xfId="29552" xr:uid="{00000000-0005-0000-0000-000052700000}"/>
    <cellStyle name="Számítás 2 2 9 5" xfId="10731" xr:uid="{00000000-0005-0000-0000-000053700000}"/>
    <cellStyle name="Számítás 2 2 9 5 2" xfId="29553" xr:uid="{00000000-0005-0000-0000-000054700000}"/>
    <cellStyle name="Számítás 2 2 9 6" xfId="13169" xr:uid="{00000000-0005-0000-0000-000055700000}"/>
    <cellStyle name="Számítás 2 2 9 6 2" xfId="29554" xr:uid="{00000000-0005-0000-0000-000056700000}"/>
    <cellStyle name="Számítás 2 2 9 7" xfId="15638" xr:uid="{00000000-0005-0000-0000-000057700000}"/>
    <cellStyle name="Számítás 2 2 9 7 2" xfId="29555" xr:uid="{00000000-0005-0000-0000-000058700000}"/>
    <cellStyle name="Számítás 2 2 9 8" xfId="18611" xr:uid="{00000000-0005-0000-0000-000059700000}"/>
    <cellStyle name="Számítás 2 2 9 9" xfId="30906" xr:uid="{00000000-0005-0000-0000-00005A700000}"/>
    <cellStyle name="Számítás 2 3" xfId="3243" xr:uid="{00000000-0005-0000-0000-00005B700000}"/>
    <cellStyle name="Számítás 2 3 2" xfId="3244" xr:uid="{00000000-0005-0000-0000-00005C700000}"/>
    <cellStyle name="Számítás 2 3 2 2" xfId="5980" xr:uid="{00000000-0005-0000-0000-00005D700000}"/>
    <cellStyle name="Számítás 2 3 2 2 2" xfId="29556" xr:uid="{00000000-0005-0000-0000-00005E700000}"/>
    <cellStyle name="Számítás 2 3 2 3" xfId="8346" xr:uid="{00000000-0005-0000-0000-00005F700000}"/>
    <cellStyle name="Számítás 2 3 2 3 2" xfId="29557" xr:uid="{00000000-0005-0000-0000-000060700000}"/>
    <cellStyle name="Számítás 2 3 2 4" xfId="10734" xr:uid="{00000000-0005-0000-0000-000061700000}"/>
    <cellStyle name="Számítás 2 3 2 4 2" xfId="29558" xr:uid="{00000000-0005-0000-0000-000062700000}"/>
    <cellStyle name="Számítás 2 3 2 5" xfId="13172" xr:uid="{00000000-0005-0000-0000-000063700000}"/>
    <cellStyle name="Számítás 2 3 2 5 2" xfId="29559" xr:uid="{00000000-0005-0000-0000-000064700000}"/>
    <cellStyle name="Számítás 2 3 2 6" xfId="15641" xr:uid="{00000000-0005-0000-0000-000065700000}"/>
    <cellStyle name="Számítás 2 3 2 6 2" xfId="29560" xr:uid="{00000000-0005-0000-0000-000066700000}"/>
    <cellStyle name="Számítás 2 3 2 7" xfId="18614" xr:uid="{00000000-0005-0000-0000-000067700000}"/>
    <cellStyle name="Számítás 2 3 2 8" xfId="30909" xr:uid="{00000000-0005-0000-0000-000068700000}"/>
    <cellStyle name="Számítás 2 3 3" xfId="5979" xr:uid="{00000000-0005-0000-0000-000069700000}"/>
    <cellStyle name="Számítás 2 3 3 2" xfId="29561" xr:uid="{00000000-0005-0000-0000-00006A700000}"/>
    <cellStyle name="Számítás 2 3 4" xfId="8345" xr:uid="{00000000-0005-0000-0000-00006B700000}"/>
    <cellStyle name="Számítás 2 3 4 2" xfId="29562" xr:uid="{00000000-0005-0000-0000-00006C700000}"/>
    <cellStyle name="Számítás 2 3 5" xfId="10733" xr:uid="{00000000-0005-0000-0000-00006D700000}"/>
    <cellStyle name="Számítás 2 3 5 2" xfId="29563" xr:uid="{00000000-0005-0000-0000-00006E700000}"/>
    <cellStyle name="Számítás 2 3 6" xfId="13171" xr:uid="{00000000-0005-0000-0000-00006F700000}"/>
    <cellStyle name="Számítás 2 3 6 2" xfId="29564" xr:uid="{00000000-0005-0000-0000-000070700000}"/>
    <cellStyle name="Számítás 2 3 7" xfId="15640" xr:uid="{00000000-0005-0000-0000-000071700000}"/>
    <cellStyle name="Számítás 2 3 7 2" xfId="29565" xr:uid="{00000000-0005-0000-0000-000072700000}"/>
    <cellStyle name="Számítás 2 3 8" xfId="18613" xr:uid="{00000000-0005-0000-0000-000073700000}"/>
    <cellStyle name="Számítás 2 3 9" xfId="30908" xr:uid="{00000000-0005-0000-0000-000074700000}"/>
    <cellStyle name="Számítás 2 4" xfId="3245" xr:uid="{00000000-0005-0000-0000-000075700000}"/>
    <cellStyle name="Számítás 2 4 2" xfId="3246" xr:uid="{00000000-0005-0000-0000-000076700000}"/>
    <cellStyle name="Számítás 2 4 2 2" xfId="5982" xr:uid="{00000000-0005-0000-0000-000077700000}"/>
    <cellStyle name="Számítás 2 4 2 2 2" xfId="29566" xr:uid="{00000000-0005-0000-0000-000078700000}"/>
    <cellStyle name="Számítás 2 4 2 3" xfId="8348" xr:uid="{00000000-0005-0000-0000-000079700000}"/>
    <cellStyle name="Számítás 2 4 2 3 2" xfId="29567" xr:uid="{00000000-0005-0000-0000-00007A700000}"/>
    <cellStyle name="Számítás 2 4 2 4" xfId="10736" xr:uid="{00000000-0005-0000-0000-00007B700000}"/>
    <cellStyle name="Számítás 2 4 2 4 2" xfId="29568" xr:uid="{00000000-0005-0000-0000-00007C700000}"/>
    <cellStyle name="Számítás 2 4 2 5" xfId="13174" xr:uid="{00000000-0005-0000-0000-00007D700000}"/>
    <cellStyle name="Számítás 2 4 2 5 2" xfId="29569" xr:uid="{00000000-0005-0000-0000-00007E700000}"/>
    <cellStyle name="Számítás 2 4 2 6" xfId="15643" xr:uid="{00000000-0005-0000-0000-00007F700000}"/>
    <cellStyle name="Számítás 2 4 2 6 2" xfId="29570" xr:uid="{00000000-0005-0000-0000-000080700000}"/>
    <cellStyle name="Számítás 2 4 2 7" xfId="18616" xr:uid="{00000000-0005-0000-0000-000081700000}"/>
    <cellStyle name="Számítás 2 4 2 8" xfId="30911" xr:uid="{00000000-0005-0000-0000-000082700000}"/>
    <cellStyle name="Számítás 2 4 3" xfId="5981" xr:uid="{00000000-0005-0000-0000-000083700000}"/>
    <cellStyle name="Számítás 2 4 3 2" xfId="29571" xr:uid="{00000000-0005-0000-0000-000084700000}"/>
    <cellStyle name="Számítás 2 4 4" xfId="8347" xr:uid="{00000000-0005-0000-0000-000085700000}"/>
    <cellStyle name="Számítás 2 4 4 2" xfId="29572" xr:uid="{00000000-0005-0000-0000-000086700000}"/>
    <cellStyle name="Számítás 2 4 5" xfId="10735" xr:uid="{00000000-0005-0000-0000-000087700000}"/>
    <cellStyle name="Számítás 2 4 5 2" xfId="29573" xr:uid="{00000000-0005-0000-0000-000088700000}"/>
    <cellStyle name="Számítás 2 4 6" xfId="13173" xr:uid="{00000000-0005-0000-0000-000089700000}"/>
    <cellStyle name="Számítás 2 4 6 2" xfId="29574" xr:uid="{00000000-0005-0000-0000-00008A700000}"/>
    <cellStyle name="Számítás 2 4 7" xfId="15642" xr:uid="{00000000-0005-0000-0000-00008B700000}"/>
    <cellStyle name="Számítás 2 4 7 2" xfId="29575" xr:uid="{00000000-0005-0000-0000-00008C700000}"/>
    <cellStyle name="Számítás 2 4 8" xfId="18615" xr:uid="{00000000-0005-0000-0000-00008D700000}"/>
    <cellStyle name="Számítás 2 4 9" xfId="30910" xr:uid="{00000000-0005-0000-0000-00008E700000}"/>
    <cellStyle name="Számítás 2 5" xfId="3247" xr:uid="{00000000-0005-0000-0000-00008F700000}"/>
    <cellStyle name="Számítás 2 5 2" xfId="3248" xr:uid="{00000000-0005-0000-0000-000090700000}"/>
    <cellStyle name="Számítás 2 5 2 2" xfId="5984" xr:uid="{00000000-0005-0000-0000-000091700000}"/>
    <cellStyle name="Számítás 2 5 2 2 2" xfId="29576" xr:uid="{00000000-0005-0000-0000-000092700000}"/>
    <cellStyle name="Számítás 2 5 2 3" xfId="8350" xr:uid="{00000000-0005-0000-0000-000093700000}"/>
    <cellStyle name="Számítás 2 5 2 3 2" xfId="29577" xr:uid="{00000000-0005-0000-0000-000094700000}"/>
    <cellStyle name="Számítás 2 5 2 4" xfId="10738" xr:uid="{00000000-0005-0000-0000-000095700000}"/>
    <cellStyle name="Számítás 2 5 2 4 2" xfId="29578" xr:uid="{00000000-0005-0000-0000-000096700000}"/>
    <cellStyle name="Számítás 2 5 2 5" xfId="13176" xr:uid="{00000000-0005-0000-0000-000097700000}"/>
    <cellStyle name="Számítás 2 5 2 5 2" xfId="29579" xr:uid="{00000000-0005-0000-0000-000098700000}"/>
    <cellStyle name="Számítás 2 5 2 6" xfId="15645" xr:uid="{00000000-0005-0000-0000-000099700000}"/>
    <cellStyle name="Számítás 2 5 2 6 2" xfId="29580" xr:uid="{00000000-0005-0000-0000-00009A700000}"/>
    <cellStyle name="Számítás 2 5 2 7" xfId="18618" xr:uid="{00000000-0005-0000-0000-00009B700000}"/>
    <cellStyle name="Számítás 2 5 2 8" xfId="30913" xr:uid="{00000000-0005-0000-0000-00009C700000}"/>
    <cellStyle name="Számítás 2 5 3" xfId="5983" xr:uid="{00000000-0005-0000-0000-00009D700000}"/>
    <cellStyle name="Számítás 2 5 3 2" xfId="29581" xr:uid="{00000000-0005-0000-0000-00009E700000}"/>
    <cellStyle name="Számítás 2 5 4" xfId="8349" xr:uid="{00000000-0005-0000-0000-00009F700000}"/>
    <cellStyle name="Számítás 2 5 4 2" xfId="29582" xr:uid="{00000000-0005-0000-0000-0000A0700000}"/>
    <cellStyle name="Számítás 2 5 5" xfId="10737" xr:uid="{00000000-0005-0000-0000-0000A1700000}"/>
    <cellStyle name="Számítás 2 5 5 2" xfId="29583" xr:uid="{00000000-0005-0000-0000-0000A2700000}"/>
    <cellStyle name="Számítás 2 5 6" xfId="13175" xr:uid="{00000000-0005-0000-0000-0000A3700000}"/>
    <cellStyle name="Számítás 2 5 6 2" xfId="29584" xr:uid="{00000000-0005-0000-0000-0000A4700000}"/>
    <cellStyle name="Számítás 2 5 7" xfId="15644" xr:uid="{00000000-0005-0000-0000-0000A5700000}"/>
    <cellStyle name="Számítás 2 5 7 2" xfId="29585" xr:uid="{00000000-0005-0000-0000-0000A6700000}"/>
    <cellStyle name="Számítás 2 5 8" xfId="18617" xr:uid="{00000000-0005-0000-0000-0000A7700000}"/>
    <cellStyle name="Számítás 2 5 9" xfId="30912" xr:uid="{00000000-0005-0000-0000-0000A8700000}"/>
    <cellStyle name="Számítás 2 6" xfId="3249" xr:uid="{00000000-0005-0000-0000-0000A9700000}"/>
    <cellStyle name="Számítás 2 6 2" xfId="3250" xr:uid="{00000000-0005-0000-0000-0000AA700000}"/>
    <cellStyle name="Számítás 2 6 2 2" xfId="5986" xr:uid="{00000000-0005-0000-0000-0000AB700000}"/>
    <cellStyle name="Számítás 2 6 2 2 2" xfId="29586" xr:uid="{00000000-0005-0000-0000-0000AC700000}"/>
    <cellStyle name="Számítás 2 6 2 3" xfId="8352" xr:uid="{00000000-0005-0000-0000-0000AD700000}"/>
    <cellStyle name="Számítás 2 6 2 3 2" xfId="29587" xr:uid="{00000000-0005-0000-0000-0000AE700000}"/>
    <cellStyle name="Számítás 2 6 2 4" xfId="10740" xr:uid="{00000000-0005-0000-0000-0000AF700000}"/>
    <cellStyle name="Számítás 2 6 2 4 2" xfId="29588" xr:uid="{00000000-0005-0000-0000-0000B0700000}"/>
    <cellStyle name="Számítás 2 6 2 5" xfId="13178" xr:uid="{00000000-0005-0000-0000-0000B1700000}"/>
    <cellStyle name="Számítás 2 6 2 5 2" xfId="29589" xr:uid="{00000000-0005-0000-0000-0000B2700000}"/>
    <cellStyle name="Számítás 2 6 2 6" xfId="15647" xr:uid="{00000000-0005-0000-0000-0000B3700000}"/>
    <cellStyle name="Számítás 2 6 2 6 2" xfId="29590" xr:uid="{00000000-0005-0000-0000-0000B4700000}"/>
    <cellStyle name="Számítás 2 6 2 7" xfId="18620" xr:uid="{00000000-0005-0000-0000-0000B5700000}"/>
    <cellStyle name="Számítás 2 6 2 8" xfId="30915" xr:uid="{00000000-0005-0000-0000-0000B6700000}"/>
    <cellStyle name="Számítás 2 6 3" xfId="5985" xr:uid="{00000000-0005-0000-0000-0000B7700000}"/>
    <cellStyle name="Számítás 2 6 3 2" xfId="29591" xr:uid="{00000000-0005-0000-0000-0000B8700000}"/>
    <cellStyle name="Számítás 2 6 4" xfId="8351" xr:uid="{00000000-0005-0000-0000-0000B9700000}"/>
    <cellStyle name="Számítás 2 6 4 2" xfId="29592" xr:uid="{00000000-0005-0000-0000-0000BA700000}"/>
    <cellStyle name="Számítás 2 6 5" xfId="10739" xr:uid="{00000000-0005-0000-0000-0000BB700000}"/>
    <cellStyle name="Számítás 2 6 5 2" xfId="29593" xr:uid="{00000000-0005-0000-0000-0000BC700000}"/>
    <cellStyle name="Számítás 2 6 6" xfId="13177" xr:uid="{00000000-0005-0000-0000-0000BD700000}"/>
    <cellStyle name="Számítás 2 6 6 2" xfId="29594" xr:uid="{00000000-0005-0000-0000-0000BE700000}"/>
    <cellStyle name="Számítás 2 6 7" xfId="15646" xr:uid="{00000000-0005-0000-0000-0000BF700000}"/>
    <cellStyle name="Számítás 2 6 7 2" xfId="29595" xr:uid="{00000000-0005-0000-0000-0000C0700000}"/>
    <cellStyle name="Számítás 2 6 8" xfId="18619" xr:uid="{00000000-0005-0000-0000-0000C1700000}"/>
    <cellStyle name="Számítás 2 6 9" xfId="30914" xr:uid="{00000000-0005-0000-0000-0000C2700000}"/>
    <cellStyle name="Számítás 2 7" xfId="3251" xr:uid="{00000000-0005-0000-0000-0000C3700000}"/>
    <cellStyle name="Számítás 2 7 2" xfId="3252" xr:uid="{00000000-0005-0000-0000-0000C4700000}"/>
    <cellStyle name="Számítás 2 7 2 2" xfId="5988" xr:uid="{00000000-0005-0000-0000-0000C5700000}"/>
    <cellStyle name="Számítás 2 7 2 2 2" xfId="29596" xr:uid="{00000000-0005-0000-0000-0000C6700000}"/>
    <cellStyle name="Számítás 2 7 2 3" xfId="8354" xr:uid="{00000000-0005-0000-0000-0000C7700000}"/>
    <cellStyle name="Számítás 2 7 2 3 2" xfId="29597" xr:uid="{00000000-0005-0000-0000-0000C8700000}"/>
    <cellStyle name="Számítás 2 7 2 4" xfId="10742" xr:uid="{00000000-0005-0000-0000-0000C9700000}"/>
    <cellStyle name="Számítás 2 7 2 4 2" xfId="29598" xr:uid="{00000000-0005-0000-0000-0000CA700000}"/>
    <cellStyle name="Számítás 2 7 2 5" xfId="13180" xr:uid="{00000000-0005-0000-0000-0000CB700000}"/>
    <cellStyle name="Számítás 2 7 2 5 2" xfId="29599" xr:uid="{00000000-0005-0000-0000-0000CC700000}"/>
    <cellStyle name="Számítás 2 7 2 6" xfId="15649" xr:uid="{00000000-0005-0000-0000-0000CD700000}"/>
    <cellStyle name="Számítás 2 7 2 6 2" xfId="29600" xr:uid="{00000000-0005-0000-0000-0000CE700000}"/>
    <cellStyle name="Számítás 2 7 2 7" xfId="18622" xr:uid="{00000000-0005-0000-0000-0000CF700000}"/>
    <cellStyle name="Számítás 2 7 2 8" xfId="30917" xr:uid="{00000000-0005-0000-0000-0000D0700000}"/>
    <cellStyle name="Számítás 2 7 3" xfId="5987" xr:uid="{00000000-0005-0000-0000-0000D1700000}"/>
    <cellStyle name="Számítás 2 7 3 2" xfId="29601" xr:uid="{00000000-0005-0000-0000-0000D2700000}"/>
    <cellStyle name="Számítás 2 7 4" xfId="8353" xr:uid="{00000000-0005-0000-0000-0000D3700000}"/>
    <cellStyle name="Számítás 2 7 4 2" xfId="29602" xr:uid="{00000000-0005-0000-0000-0000D4700000}"/>
    <cellStyle name="Számítás 2 7 5" xfId="10741" xr:uid="{00000000-0005-0000-0000-0000D5700000}"/>
    <cellStyle name="Számítás 2 7 5 2" xfId="29603" xr:uid="{00000000-0005-0000-0000-0000D6700000}"/>
    <cellStyle name="Számítás 2 7 6" xfId="13179" xr:uid="{00000000-0005-0000-0000-0000D7700000}"/>
    <cellStyle name="Számítás 2 7 6 2" xfId="29604" xr:uid="{00000000-0005-0000-0000-0000D8700000}"/>
    <cellStyle name="Számítás 2 7 7" xfId="15648" xr:uid="{00000000-0005-0000-0000-0000D9700000}"/>
    <cellStyle name="Számítás 2 7 7 2" xfId="29605" xr:uid="{00000000-0005-0000-0000-0000DA700000}"/>
    <cellStyle name="Számítás 2 7 8" xfId="18621" xr:uid="{00000000-0005-0000-0000-0000DB700000}"/>
    <cellStyle name="Számítás 2 7 9" xfId="30916" xr:uid="{00000000-0005-0000-0000-0000DC700000}"/>
    <cellStyle name="Számítás 2 8" xfId="3253" xr:uid="{00000000-0005-0000-0000-0000DD700000}"/>
    <cellStyle name="Számítás 2 8 2" xfId="3254" xr:uid="{00000000-0005-0000-0000-0000DE700000}"/>
    <cellStyle name="Számítás 2 8 2 2" xfId="5990" xr:uid="{00000000-0005-0000-0000-0000DF700000}"/>
    <cellStyle name="Számítás 2 8 2 2 2" xfId="29606" xr:uid="{00000000-0005-0000-0000-0000E0700000}"/>
    <cellStyle name="Számítás 2 8 2 3" xfId="8356" xr:uid="{00000000-0005-0000-0000-0000E1700000}"/>
    <cellStyle name="Számítás 2 8 2 3 2" xfId="29607" xr:uid="{00000000-0005-0000-0000-0000E2700000}"/>
    <cellStyle name="Számítás 2 8 2 4" xfId="10744" xr:uid="{00000000-0005-0000-0000-0000E3700000}"/>
    <cellStyle name="Számítás 2 8 2 4 2" xfId="29608" xr:uid="{00000000-0005-0000-0000-0000E4700000}"/>
    <cellStyle name="Számítás 2 8 2 5" xfId="13182" xr:uid="{00000000-0005-0000-0000-0000E5700000}"/>
    <cellStyle name="Számítás 2 8 2 5 2" xfId="29609" xr:uid="{00000000-0005-0000-0000-0000E6700000}"/>
    <cellStyle name="Számítás 2 8 2 6" xfId="15651" xr:uid="{00000000-0005-0000-0000-0000E7700000}"/>
    <cellStyle name="Számítás 2 8 2 6 2" xfId="29610" xr:uid="{00000000-0005-0000-0000-0000E8700000}"/>
    <cellStyle name="Számítás 2 8 2 7" xfId="18624" xr:uid="{00000000-0005-0000-0000-0000E9700000}"/>
    <cellStyle name="Számítás 2 8 2 8" xfId="30919" xr:uid="{00000000-0005-0000-0000-0000EA700000}"/>
    <cellStyle name="Számítás 2 8 3" xfId="5989" xr:uid="{00000000-0005-0000-0000-0000EB700000}"/>
    <cellStyle name="Számítás 2 8 3 2" xfId="29611" xr:uid="{00000000-0005-0000-0000-0000EC700000}"/>
    <cellStyle name="Számítás 2 8 4" xfId="8355" xr:uid="{00000000-0005-0000-0000-0000ED700000}"/>
    <cellStyle name="Számítás 2 8 4 2" xfId="29612" xr:uid="{00000000-0005-0000-0000-0000EE700000}"/>
    <cellStyle name="Számítás 2 8 5" xfId="10743" xr:uid="{00000000-0005-0000-0000-0000EF700000}"/>
    <cellStyle name="Számítás 2 8 5 2" xfId="29613" xr:uid="{00000000-0005-0000-0000-0000F0700000}"/>
    <cellStyle name="Számítás 2 8 6" xfId="13181" xr:uid="{00000000-0005-0000-0000-0000F1700000}"/>
    <cellStyle name="Számítás 2 8 6 2" xfId="29614" xr:uid="{00000000-0005-0000-0000-0000F2700000}"/>
    <cellStyle name="Számítás 2 8 7" xfId="15650" xr:uid="{00000000-0005-0000-0000-0000F3700000}"/>
    <cellStyle name="Számítás 2 8 7 2" xfId="29615" xr:uid="{00000000-0005-0000-0000-0000F4700000}"/>
    <cellStyle name="Számítás 2 8 8" xfId="18623" xr:uid="{00000000-0005-0000-0000-0000F5700000}"/>
    <cellStyle name="Számítás 2 8 9" xfId="30918" xr:uid="{00000000-0005-0000-0000-0000F6700000}"/>
    <cellStyle name="Számítás 2 9" xfId="3255" xr:uid="{00000000-0005-0000-0000-0000F7700000}"/>
    <cellStyle name="Számítás 2 9 2" xfId="3256" xr:uid="{00000000-0005-0000-0000-0000F8700000}"/>
    <cellStyle name="Számítás 2 9 2 2" xfId="5992" xr:uid="{00000000-0005-0000-0000-0000F9700000}"/>
    <cellStyle name="Számítás 2 9 2 2 2" xfId="29616" xr:uid="{00000000-0005-0000-0000-0000FA700000}"/>
    <cellStyle name="Számítás 2 9 2 3" xfId="8358" xr:uid="{00000000-0005-0000-0000-0000FB700000}"/>
    <cellStyle name="Számítás 2 9 2 3 2" xfId="29617" xr:uid="{00000000-0005-0000-0000-0000FC700000}"/>
    <cellStyle name="Számítás 2 9 2 4" xfId="10746" xr:uid="{00000000-0005-0000-0000-0000FD700000}"/>
    <cellStyle name="Számítás 2 9 2 4 2" xfId="29618" xr:uid="{00000000-0005-0000-0000-0000FE700000}"/>
    <cellStyle name="Számítás 2 9 2 5" xfId="13184" xr:uid="{00000000-0005-0000-0000-0000FF700000}"/>
    <cellStyle name="Számítás 2 9 2 5 2" xfId="29619" xr:uid="{00000000-0005-0000-0000-000000710000}"/>
    <cellStyle name="Számítás 2 9 2 6" xfId="15653" xr:uid="{00000000-0005-0000-0000-000001710000}"/>
    <cellStyle name="Számítás 2 9 2 6 2" xfId="29620" xr:uid="{00000000-0005-0000-0000-000002710000}"/>
    <cellStyle name="Számítás 2 9 2 7" xfId="18626" xr:uid="{00000000-0005-0000-0000-000003710000}"/>
    <cellStyle name="Számítás 2 9 2 8" xfId="30921" xr:uid="{00000000-0005-0000-0000-000004710000}"/>
    <cellStyle name="Számítás 2 9 3" xfId="5991" xr:uid="{00000000-0005-0000-0000-000005710000}"/>
    <cellStyle name="Számítás 2 9 3 2" xfId="29621" xr:uid="{00000000-0005-0000-0000-000006710000}"/>
    <cellStyle name="Számítás 2 9 4" xfId="8357" xr:uid="{00000000-0005-0000-0000-000007710000}"/>
    <cellStyle name="Számítás 2 9 4 2" xfId="29622" xr:uid="{00000000-0005-0000-0000-000008710000}"/>
    <cellStyle name="Számítás 2 9 5" xfId="10745" xr:uid="{00000000-0005-0000-0000-000009710000}"/>
    <cellStyle name="Számítás 2 9 5 2" xfId="29623" xr:uid="{00000000-0005-0000-0000-00000A710000}"/>
    <cellStyle name="Számítás 2 9 6" xfId="13183" xr:uid="{00000000-0005-0000-0000-00000B710000}"/>
    <cellStyle name="Számítás 2 9 6 2" xfId="29624" xr:uid="{00000000-0005-0000-0000-00000C710000}"/>
    <cellStyle name="Számítás 2 9 7" xfId="15652" xr:uid="{00000000-0005-0000-0000-00000D710000}"/>
    <cellStyle name="Számítás 2 9 7 2" xfId="29625" xr:uid="{00000000-0005-0000-0000-00000E710000}"/>
    <cellStyle name="Számítás 2 9 8" xfId="18625" xr:uid="{00000000-0005-0000-0000-00000F710000}"/>
    <cellStyle name="Számítás 2 9 9" xfId="30920" xr:uid="{00000000-0005-0000-0000-000010710000}"/>
    <cellStyle name="Számítás 3" xfId="3257" xr:uid="{00000000-0005-0000-0000-000011710000}"/>
    <cellStyle name="Számítás 3 10" xfId="3258" xr:uid="{00000000-0005-0000-0000-000012710000}"/>
    <cellStyle name="Számítás 3 10 2" xfId="3259" xr:uid="{00000000-0005-0000-0000-000013710000}"/>
    <cellStyle name="Számítás 3 10 2 2" xfId="5995" xr:uid="{00000000-0005-0000-0000-000014710000}"/>
    <cellStyle name="Számítás 3 10 2 2 2" xfId="29626" xr:uid="{00000000-0005-0000-0000-000015710000}"/>
    <cellStyle name="Számítás 3 10 2 3" xfId="8361" xr:uid="{00000000-0005-0000-0000-000016710000}"/>
    <cellStyle name="Számítás 3 10 2 3 2" xfId="29627" xr:uid="{00000000-0005-0000-0000-000017710000}"/>
    <cellStyle name="Számítás 3 10 2 4" xfId="10749" xr:uid="{00000000-0005-0000-0000-000018710000}"/>
    <cellStyle name="Számítás 3 10 2 4 2" xfId="29628" xr:uid="{00000000-0005-0000-0000-000019710000}"/>
    <cellStyle name="Számítás 3 10 2 5" xfId="13187" xr:uid="{00000000-0005-0000-0000-00001A710000}"/>
    <cellStyle name="Számítás 3 10 2 5 2" xfId="29629" xr:uid="{00000000-0005-0000-0000-00001B710000}"/>
    <cellStyle name="Számítás 3 10 2 6" xfId="15656" xr:uid="{00000000-0005-0000-0000-00001C710000}"/>
    <cellStyle name="Számítás 3 10 2 6 2" xfId="29630" xr:uid="{00000000-0005-0000-0000-00001D710000}"/>
    <cellStyle name="Számítás 3 10 2 7" xfId="18629" xr:uid="{00000000-0005-0000-0000-00001E710000}"/>
    <cellStyle name="Számítás 3 10 2 8" xfId="30924" xr:uid="{00000000-0005-0000-0000-00001F710000}"/>
    <cellStyle name="Számítás 3 10 3" xfId="5994" xr:uid="{00000000-0005-0000-0000-000020710000}"/>
    <cellStyle name="Számítás 3 10 3 2" xfId="29631" xr:uid="{00000000-0005-0000-0000-000021710000}"/>
    <cellStyle name="Számítás 3 10 4" xfId="8360" xr:uid="{00000000-0005-0000-0000-000022710000}"/>
    <cellStyle name="Számítás 3 10 4 2" xfId="29632" xr:uid="{00000000-0005-0000-0000-000023710000}"/>
    <cellStyle name="Számítás 3 10 5" xfId="10748" xr:uid="{00000000-0005-0000-0000-000024710000}"/>
    <cellStyle name="Számítás 3 10 5 2" xfId="29633" xr:uid="{00000000-0005-0000-0000-000025710000}"/>
    <cellStyle name="Számítás 3 10 6" xfId="13186" xr:uid="{00000000-0005-0000-0000-000026710000}"/>
    <cellStyle name="Számítás 3 10 6 2" xfId="29634" xr:uid="{00000000-0005-0000-0000-000027710000}"/>
    <cellStyle name="Számítás 3 10 7" xfId="15655" xr:uid="{00000000-0005-0000-0000-000028710000}"/>
    <cellStyle name="Számítás 3 10 7 2" xfId="29635" xr:uid="{00000000-0005-0000-0000-000029710000}"/>
    <cellStyle name="Számítás 3 10 8" xfId="18628" xr:uid="{00000000-0005-0000-0000-00002A710000}"/>
    <cellStyle name="Számítás 3 10 9" xfId="30923" xr:uid="{00000000-0005-0000-0000-00002B710000}"/>
    <cellStyle name="Számítás 3 11" xfId="3260" xr:uid="{00000000-0005-0000-0000-00002C710000}"/>
    <cellStyle name="Számítás 3 11 2" xfId="3261" xr:uid="{00000000-0005-0000-0000-00002D710000}"/>
    <cellStyle name="Számítás 3 11 2 2" xfId="5997" xr:uid="{00000000-0005-0000-0000-00002E710000}"/>
    <cellStyle name="Számítás 3 11 2 2 2" xfId="29636" xr:uid="{00000000-0005-0000-0000-00002F710000}"/>
    <cellStyle name="Számítás 3 11 2 3" xfId="8363" xr:uid="{00000000-0005-0000-0000-000030710000}"/>
    <cellStyle name="Számítás 3 11 2 3 2" xfId="29637" xr:uid="{00000000-0005-0000-0000-000031710000}"/>
    <cellStyle name="Számítás 3 11 2 4" xfId="10751" xr:uid="{00000000-0005-0000-0000-000032710000}"/>
    <cellStyle name="Számítás 3 11 2 4 2" xfId="29638" xr:uid="{00000000-0005-0000-0000-000033710000}"/>
    <cellStyle name="Számítás 3 11 2 5" xfId="13189" xr:uid="{00000000-0005-0000-0000-000034710000}"/>
    <cellStyle name="Számítás 3 11 2 5 2" xfId="29639" xr:uid="{00000000-0005-0000-0000-000035710000}"/>
    <cellStyle name="Számítás 3 11 2 6" xfId="15658" xr:uid="{00000000-0005-0000-0000-000036710000}"/>
    <cellStyle name="Számítás 3 11 2 6 2" xfId="29640" xr:uid="{00000000-0005-0000-0000-000037710000}"/>
    <cellStyle name="Számítás 3 11 2 7" xfId="18631" xr:uid="{00000000-0005-0000-0000-000038710000}"/>
    <cellStyle name="Számítás 3 11 2 8" xfId="30926" xr:uid="{00000000-0005-0000-0000-000039710000}"/>
    <cellStyle name="Számítás 3 11 3" xfId="5996" xr:uid="{00000000-0005-0000-0000-00003A710000}"/>
    <cellStyle name="Számítás 3 11 3 2" xfId="29641" xr:uid="{00000000-0005-0000-0000-00003B710000}"/>
    <cellStyle name="Számítás 3 11 4" xfId="8362" xr:uid="{00000000-0005-0000-0000-00003C710000}"/>
    <cellStyle name="Számítás 3 11 4 2" xfId="29642" xr:uid="{00000000-0005-0000-0000-00003D710000}"/>
    <cellStyle name="Számítás 3 11 5" xfId="10750" xr:uid="{00000000-0005-0000-0000-00003E710000}"/>
    <cellStyle name="Számítás 3 11 5 2" xfId="29643" xr:uid="{00000000-0005-0000-0000-00003F710000}"/>
    <cellStyle name="Számítás 3 11 6" xfId="13188" xr:uid="{00000000-0005-0000-0000-000040710000}"/>
    <cellStyle name="Számítás 3 11 6 2" xfId="29644" xr:uid="{00000000-0005-0000-0000-000041710000}"/>
    <cellStyle name="Számítás 3 11 7" xfId="15657" xr:uid="{00000000-0005-0000-0000-000042710000}"/>
    <cellStyle name="Számítás 3 11 7 2" xfId="29645" xr:uid="{00000000-0005-0000-0000-000043710000}"/>
    <cellStyle name="Számítás 3 11 8" xfId="18630" xr:uid="{00000000-0005-0000-0000-000044710000}"/>
    <cellStyle name="Számítás 3 11 9" xfId="30925" xr:uid="{00000000-0005-0000-0000-000045710000}"/>
    <cellStyle name="Számítás 3 12" xfId="3262" xr:uid="{00000000-0005-0000-0000-000046710000}"/>
    <cellStyle name="Számítás 3 12 2" xfId="3263" xr:uid="{00000000-0005-0000-0000-000047710000}"/>
    <cellStyle name="Számítás 3 12 2 2" xfId="5999" xr:uid="{00000000-0005-0000-0000-000048710000}"/>
    <cellStyle name="Számítás 3 12 2 2 2" xfId="29646" xr:uid="{00000000-0005-0000-0000-000049710000}"/>
    <cellStyle name="Számítás 3 12 2 3" xfId="8365" xr:uid="{00000000-0005-0000-0000-00004A710000}"/>
    <cellStyle name="Számítás 3 12 2 3 2" xfId="29647" xr:uid="{00000000-0005-0000-0000-00004B710000}"/>
    <cellStyle name="Számítás 3 12 2 4" xfId="10753" xr:uid="{00000000-0005-0000-0000-00004C710000}"/>
    <cellStyle name="Számítás 3 12 2 4 2" xfId="29648" xr:uid="{00000000-0005-0000-0000-00004D710000}"/>
    <cellStyle name="Számítás 3 12 2 5" xfId="13191" xr:uid="{00000000-0005-0000-0000-00004E710000}"/>
    <cellStyle name="Számítás 3 12 2 5 2" xfId="29649" xr:uid="{00000000-0005-0000-0000-00004F710000}"/>
    <cellStyle name="Számítás 3 12 2 6" xfId="15660" xr:uid="{00000000-0005-0000-0000-000050710000}"/>
    <cellStyle name="Számítás 3 12 2 6 2" xfId="29650" xr:uid="{00000000-0005-0000-0000-000051710000}"/>
    <cellStyle name="Számítás 3 12 2 7" xfId="18633" xr:uid="{00000000-0005-0000-0000-000052710000}"/>
    <cellStyle name="Számítás 3 12 2 8" xfId="30928" xr:uid="{00000000-0005-0000-0000-000053710000}"/>
    <cellStyle name="Számítás 3 12 3" xfId="5998" xr:uid="{00000000-0005-0000-0000-000054710000}"/>
    <cellStyle name="Számítás 3 12 3 2" xfId="29651" xr:uid="{00000000-0005-0000-0000-000055710000}"/>
    <cellStyle name="Számítás 3 12 4" xfId="8364" xr:uid="{00000000-0005-0000-0000-000056710000}"/>
    <cellStyle name="Számítás 3 12 4 2" xfId="29652" xr:uid="{00000000-0005-0000-0000-000057710000}"/>
    <cellStyle name="Számítás 3 12 5" xfId="10752" xr:uid="{00000000-0005-0000-0000-000058710000}"/>
    <cellStyle name="Számítás 3 12 5 2" xfId="29653" xr:uid="{00000000-0005-0000-0000-000059710000}"/>
    <cellStyle name="Számítás 3 12 6" xfId="13190" xr:uid="{00000000-0005-0000-0000-00005A710000}"/>
    <cellStyle name="Számítás 3 12 6 2" xfId="29654" xr:uid="{00000000-0005-0000-0000-00005B710000}"/>
    <cellStyle name="Számítás 3 12 7" xfId="15659" xr:uid="{00000000-0005-0000-0000-00005C710000}"/>
    <cellStyle name="Számítás 3 12 7 2" xfId="29655" xr:uid="{00000000-0005-0000-0000-00005D710000}"/>
    <cellStyle name="Számítás 3 12 8" xfId="18632" xr:uid="{00000000-0005-0000-0000-00005E710000}"/>
    <cellStyle name="Számítás 3 12 9" xfId="30927" xr:uid="{00000000-0005-0000-0000-00005F710000}"/>
    <cellStyle name="Számítás 3 13" xfId="3264" xr:uid="{00000000-0005-0000-0000-000060710000}"/>
    <cellStyle name="Számítás 3 13 2" xfId="6000" xr:uid="{00000000-0005-0000-0000-000061710000}"/>
    <cellStyle name="Számítás 3 13 2 2" xfId="29656" xr:uid="{00000000-0005-0000-0000-000062710000}"/>
    <cellStyle name="Számítás 3 13 3" xfId="8366" xr:uid="{00000000-0005-0000-0000-000063710000}"/>
    <cellStyle name="Számítás 3 13 3 2" xfId="29657" xr:uid="{00000000-0005-0000-0000-000064710000}"/>
    <cellStyle name="Számítás 3 13 4" xfId="10754" xr:uid="{00000000-0005-0000-0000-000065710000}"/>
    <cellStyle name="Számítás 3 13 4 2" xfId="29658" xr:uid="{00000000-0005-0000-0000-000066710000}"/>
    <cellStyle name="Számítás 3 13 5" xfId="13192" xr:uid="{00000000-0005-0000-0000-000067710000}"/>
    <cellStyle name="Számítás 3 13 5 2" xfId="29659" xr:uid="{00000000-0005-0000-0000-000068710000}"/>
    <cellStyle name="Számítás 3 13 6" xfId="15661" xr:uid="{00000000-0005-0000-0000-000069710000}"/>
    <cellStyle name="Számítás 3 13 6 2" xfId="29660" xr:uid="{00000000-0005-0000-0000-00006A710000}"/>
    <cellStyle name="Számítás 3 13 7" xfId="18634" xr:uid="{00000000-0005-0000-0000-00006B710000}"/>
    <cellStyle name="Számítás 3 13 8" xfId="30929" xr:uid="{00000000-0005-0000-0000-00006C710000}"/>
    <cellStyle name="Számítás 3 14" xfId="3265" xr:uid="{00000000-0005-0000-0000-00006D710000}"/>
    <cellStyle name="Számítás 3 14 2" xfId="6001" xr:uid="{00000000-0005-0000-0000-00006E710000}"/>
    <cellStyle name="Számítás 3 14 2 2" xfId="29661" xr:uid="{00000000-0005-0000-0000-00006F710000}"/>
    <cellStyle name="Számítás 3 14 3" xfId="8367" xr:uid="{00000000-0005-0000-0000-000070710000}"/>
    <cellStyle name="Számítás 3 14 3 2" xfId="29662" xr:uid="{00000000-0005-0000-0000-000071710000}"/>
    <cellStyle name="Számítás 3 14 4" xfId="10755" xr:uid="{00000000-0005-0000-0000-000072710000}"/>
    <cellStyle name="Számítás 3 14 4 2" xfId="29663" xr:uid="{00000000-0005-0000-0000-000073710000}"/>
    <cellStyle name="Számítás 3 14 5" xfId="13193" xr:uid="{00000000-0005-0000-0000-000074710000}"/>
    <cellStyle name="Számítás 3 14 5 2" xfId="29664" xr:uid="{00000000-0005-0000-0000-000075710000}"/>
    <cellStyle name="Számítás 3 14 6" xfId="15662" xr:uid="{00000000-0005-0000-0000-000076710000}"/>
    <cellStyle name="Számítás 3 14 6 2" xfId="29665" xr:uid="{00000000-0005-0000-0000-000077710000}"/>
    <cellStyle name="Számítás 3 14 7" xfId="18635" xr:uid="{00000000-0005-0000-0000-000078710000}"/>
    <cellStyle name="Számítás 3 14 8" xfId="30930" xr:uid="{00000000-0005-0000-0000-000079710000}"/>
    <cellStyle name="Számítás 3 15" xfId="5993" xr:uid="{00000000-0005-0000-0000-00007A710000}"/>
    <cellStyle name="Számítás 3 15 2" xfId="29666" xr:uid="{00000000-0005-0000-0000-00007B710000}"/>
    <cellStyle name="Számítás 3 16" xfId="8359" xr:uid="{00000000-0005-0000-0000-00007C710000}"/>
    <cellStyle name="Számítás 3 16 2" xfId="29667" xr:uid="{00000000-0005-0000-0000-00007D710000}"/>
    <cellStyle name="Számítás 3 17" xfId="10747" xr:uid="{00000000-0005-0000-0000-00007E710000}"/>
    <cellStyle name="Számítás 3 17 2" xfId="29668" xr:uid="{00000000-0005-0000-0000-00007F710000}"/>
    <cellStyle name="Számítás 3 18" xfId="13185" xr:uid="{00000000-0005-0000-0000-000080710000}"/>
    <cellStyle name="Számítás 3 18 2" xfId="29669" xr:uid="{00000000-0005-0000-0000-000081710000}"/>
    <cellStyle name="Számítás 3 19" xfId="15654" xr:uid="{00000000-0005-0000-0000-000082710000}"/>
    <cellStyle name="Számítás 3 19 2" xfId="29670" xr:uid="{00000000-0005-0000-0000-000083710000}"/>
    <cellStyle name="Számítás 3 2" xfId="3266" xr:uid="{00000000-0005-0000-0000-000084710000}"/>
    <cellStyle name="Számítás 3 2 2" xfId="3267" xr:uid="{00000000-0005-0000-0000-000085710000}"/>
    <cellStyle name="Számítás 3 2 2 2" xfId="6003" xr:uid="{00000000-0005-0000-0000-000086710000}"/>
    <cellStyle name="Számítás 3 2 2 2 2" xfId="29671" xr:uid="{00000000-0005-0000-0000-000087710000}"/>
    <cellStyle name="Számítás 3 2 2 3" xfId="8369" xr:uid="{00000000-0005-0000-0000-000088710000}"/>
    <cellStyle name="Számítás 3 2 2 3 2" xfId="29672" xr:uid="{00000000-0005-0000-0000-000089710000}"/>
    <cellStyle name="Számítás 3 2 2 4" xfId="10757" xr:uid="{00000000-0005-0000-0000-00008A710000}"/>
    <cellStyle name="Számítás 3 2 2 4 2" xfId="29673" xr:uid="{00000000-0005-0000-0000-00008B710000}"/>
    <cellStyle name="Számítás 3 2 2 5" xfId="13195" xr:uid="{00000000-0005-0000-0000-00008C710000}"/>
    <cellStyle name="Számítás 3 2 2 5 2" xfId="29674" xr:uid="{00000000-0005-0000-0000-00008D710000}"/>
    <cellStyle name="Számítás 3 2 2 6" xfId="15664" xr:uid="{00000000-0005-0000-0000-00008E710000}"/>
    <cellStyle name="Számítás 3 2 2 6 2" xfId="29675" xr:uid="{00000000-0005-0000-0000-00008F710000}"/>
    <cellStyle name="Számítás 3 2 2 7" xfId="18637" xr:uid="{00000000-0005-0000-0000-000090710000}"/>
    <cellStyle name="Számítás 3 2 2 8" xfId="30932" xr:uid="{00000000-0005-0000-0000-000091710000}"/>
    <cellStyle name="Számítás 3 2 3" xfId="6002" xr:uid="{00000000-0005-0000-0000-000092710000}"/>
    <cellStyle name="Számítás 3 2 3 2" xfId="29676" xr:uid="{00000000-0005-0000-0000-000093710000}"/>
    <cellStyle name="Számítás 3 2 4" xfId="8368" xr:uid="{00000000-0005-0000-0000-000094710000}"/>
    <cellStyle name="Számítás 3 2 4 2" xfId="29677" xr:uid="{00000000-0005-0000-0000-000095710000}"/>
    <cellStyle name="Számítás 3 2 5" xfId="10756" xr:uid="{00000000-0005-0000-0000-000096710000}"/>
    <cellStyle name="Számítás 3 2 5 2" xfId="29678" xr:uid="{00000000-0005-0000-0000-000097710000}"/>
    <cellStyle name="Számítás 3 2 6" xfId="13194" xr:uid="{00000000-0005-0000-0000-000098710000}"/>
    <cellStyle name="Számítás 3 2 6 2" xfId="29679" xr:uid="{00000000-0005-0000-0000-000099710000}"/>
    <cellStyle name="Számítás 3 2 7" xfId="15663" xr:uid="{00000000-0005-0000-0000-00009A710000}"/>
    <cellStyle name="Számítás 3 2 7 2" xfId="29680" xr:uid="{00000000-0005-0000-0000-00009B710000}"/>
    <cellStyle name="Számítás 3 2 8" xfId="18636" xr:uid="{00000000-0005-0000-0000-00009C710000}"/>
    <cellStyle name="Számítás 3 2 9" xfId="30931" xr:uid="{00000000-0005-0000-0000-00009D710000}"/>
    <cellStyle name="Számítás 3 20" xfId="18627" xr:uid="{00000000-0005-0000-0000-00009E710000}"/>
    <cellStyle name="Számítás 3 21" xfId="30922" xr:uid="{00000000-0005-0000-0000-00009F710000}"/>
    <cellStyle name="Számítás 3 3" xfId="3268" xr:uid="{00000000-0005-0000-0000-0000A0710000}"/>
    <cellStyle name="Számítás 3 3 2" xfId="3269" xr:uid="{00000000-0005-0000-0000-0000A1710000}"/>
    <cellStyle name="Számítás 3 3 2 2" xfId="6005" xr:uid="{00000000-0005-0000-0000-0000A2710000}"/>
    <cellStyle name="Számítás 3 3 2 2 2" xfId="29681" xr:uid="{00000000-0005-0000-0000-0000A3710000}"/>
    <cellStyle name="Számítás 3 3 2 3" xfId="8371" xr:uid="{00000000-0005-0000-0000-0000A4710000}"/>
    <cellStyle name="Számítás 3 3 2 3 2" xfId="29682" xr:uid="{00000000-0005-0000-0000-0000A5710000}"/>
    <cellStyle name="Számítás 3 3 2 4" xfId="10759" xr:uid="{00000000-0005-0000-0000-0000A6710000}"/>
    <cellStyle name="Számítás 3 3 2 4 2" xfId="29683" xr:uid="{00000000-0005-0000-0000-0000A7710000}"/>
    <cellStyle name="Számítás 3 3 2 5" xfId="13197" xr:uid="{00000000-0005-0000-0000-0000A8710000}"/>
    <cellStyle name="Számítás 3 3 2 5 2" xfId="29684" xr:uid="{00000000-0005-0000-0000-0000A9710000}"/>
    <cellStyle name="Számítás 3 3 2 6" xfId="15666" xr:uid="{00000000-0005-0000-0000-0000AA710000}"/>
    <cellStyle name="Számítás 3 3 2 6 2" xfId="29685" xr:uid="{00000000-0005-0000-0000-0000AB710000}"/>
    <cellStyle name="Számítás 3 3 2 7" xfId="18639" xr:uid="{00000000-0005-0000-0000-0000AC710000}"/>
    <cellStyle name="Számítás 3 3 2 8" xfId="30934" xr:uid="{00000000-0005-0000-0000-0000AD710000}"/>
    <cellStyle name="Számítás 3 3 3" xfId="6004" xr:uid="{00000000-0005-0000-0000-0000AE710000}"/>
    <cellStyle name="Számítás 3 3 3 2" xfId="29686" xr:uid="{00000000-0005-0000-0000-0000AF710000}"/>
    <cellStyle name="Számítás 3 3 4" xfId="8370" xr:uid="{00000000-0005-0000-0000-0000B0710000}"/>
    <cellStyle name="Számítás 3 3 4 2" xfId="29687" xr:uid="{00000000-0005-0000-0000-0000B1710000}"/>
    <cellStyle name="Számítás 3 3 5" xfId="10758" xr:uid="{00000000-0005-0000-0000-0000B2710000}"/>
    <cellStyle name="Számítás 3 3 5 2" xfId="29688" xr:uid="{00000000-0005-0000-0000-0000B3710000}"/>
    <cellStyle name="Számítás 3 3 6" xfId="13196" xr:uid="{00000000-0005-0000-0000-0000B4710000}"/>
    <cellStyle name="Számítás 3 3 6 2" xfId="29689" xr:uid="{00000000-0005-0000-0000-0000B5710000}"/>
    <cellStyle name="Számítás 3 3 7" xfId="15665" xr:uid="{00000000-0005-0000-0000-0000B6710000}"/>
    <cellStyle name="Számítás 3 3 7 2" xfId="29690" xr:uid="{00000000-0005-0000-0000-0000B7710000}"/>
    <cellStyle name="Számítás 3 3 8" xfId="18638" xr:uid="{00000000-0005-0000-0000-0000B8710000}"/>
    <cellStyle name="Számítás 3 3 9" xfId="30933" xr:uid="{00000000-0005-0000-0000-0000B9710000}"/>
    <cellStyle name="Számítás 3 4" xfId="3270" xr:uid="{00000000-0005-0000-0000-0000BA710000}"/>
    <cellStyle name="Számítás 3 4 2" xfId="3271" xr:uid="{00000000-0005-0000-0000-0000BB710000}"/>
    <cellStyle name="Számítás 3 4 2 2" xfId="6007" xr:uid="{00000000-0005-0000-0000-0000BC710000}"/>
    <cellStyle name="Számítás 3 4 2 2 2" xfId="29691" xr:uid="{00000000-0005-0000-0000-0000BD710000}"/>
    <cellStyle name="Számítás 3 4 2 3" xfId="8373" xr:uid="{00000000-0005-0000-0000-0000BE710000}"/>
    <cellStyle name="Számítás 3 4 2 3 2" xfId="29692" xr:uid="{00000000-0005-0000-0000-0000BF710000}"/>
    <cellStyle name="Számítás 3 4 2 4" xfId="10761" xr:uid="{00000000-0005-0000-0000-0000C0710000}"/>
    <cellStyle name="Számítás 3 4 2 4 2" xfId="29693" xr:uid="{00000000-0005-0000-0000-0000C1710000}"/>
    <cellStyle name="Számítás 3 4 2 5" xfId="13199" xr:uid="{00000000-0005-0000-0000-0000C2710000}"/>
    <cellStyle name="Számítás 3 4 2 5 2" xfId="29694" xr:uid="{00000000-0005-0000-0000-0000C3710000}"/>
    <cellStyle name="Számítás 3 4 2 6" xfId="15668" xr:uid="{00000000-0005-0000-0000-0000C4710000}"/>
    <cellStyle name="Számítás 3 4 2 6 2" xfId="29695" xr:uid="{00000000-0005-0000-0000-0000C5710000}"/>
    <cellStyle name="Számítás 3 4 2 7" xfId="18641" xr:uid="{00000000-0005-0000-0000-0000C6710000}"/>
    <cellStyle name="Számítás 3 4 2 8" xfId="30936" xr:uid="{00000000-0005-0000-0000-0000C7710000}"/>
    <cellStyle name="Számítás 3 4 3" xfId="6006" xr:uid="{00000000-0005-0000-0000-0000C8710000}"/>
    <cellStyle name="Számítás 3 4 3 2" xfId="29696" xr:uid="{00000000-0005-0000-0000-0000C9710000}"/>
    <cellStyle name="Számítás 3 4 4" xfId="8372" xr:uid="{00000000-0005-0000-0000-0000CA710000}"/>
    <cellStyle name="Számítás 3 4 4 2" xfId="29697" xr:uid="{00000000-0005-0000-0000-0000CB710000}"/>
    <cellStyle name="Számítás 3 4 5" xfId="10760" xr:uid="{00000000-0005-0000-0000-0000CC710000}"/>
    <cellStyle name="Számítás 3 4 5 2" xfId="29698" xr:uid="{00000000-0005-0000-0000-0000CD710000}"/>
    <cellStyle name="Számítás 3 4 6" xfId="13198" xr:uid="{00000000-0005-0000-0000-0000CE710000}"/>
    <cellStyle name="Számítás 3 4 6 2" xfId="29699" xr:uid="{00000000-0005-0000-0000-0000CF710000}"/>
    <cellStyle name="Számítás 3 4 7" xfId="15667" xr:uid="{00000000-0005-0000-0000-0000D0710000}"/>
    <cellStyle name="Számítás 3 4 7 2" xfId="29700" xr:uid="{00000000-0005-0000-0000-0000D1710000}"/>
    <cellStyle name="Számítás 3 4 8" xfId="18640" xr:uid="{00000000-0005-0000-0000-0000D2710000}"/>
    <cellStyle name="Számítás 3 4 9" xfId="30935" xr:uid="{00000000-0005-0000-0000-0000D3710000}"/>
    <cellStyle name="Számítás 3 5" xfId="3272" xr:uid="{00000000-0005-0000-0000-0000D4710000}"/>
    <cellStyle name="Számítás 3 5 2" xfId="3273" xr:uid="{00000000-0005-0000-0000-0000D5710000}"/>
    <cellStyle name="Számítás 3 5 2 2" xfId="6009" xr:uid="{00000000-0005-0000-0000-0000D6710000}"/>
    <cellStyle name="Számítás 3 5 2 2 2" xfId="29701" xr:uid="{00000000-0005-0000-0000-0000D7710000}"/>
    <cellStyle name="Számítás 3 5 2 3" xfId="8375" xr:uid="{00000000-0005-0000-0000-0000D8710000}"/>
    <cellStyle name="Számítás 3 5 2 3 2" xfId="29702" xr:uid="{00000000-0005-0000-0000-0000D9710000}"/>
    <cellStyle name="Számítás 3 5 2 4" xfId="10763" xr:uid="{00000000-0005-0000-0000-0000DA710000}"/>
    <cellStyle name="Számítás 3 5 2 4 2" xfId="29703" xr:uid="{00000000-0005-0000-0000-0000DB710000}"/>
    <cellStyle name="Számítás 3 5 2 5" xfId="13201" xr:uid="{00000000-0005-0000-0000-0000DC710000}"/>
    <cellStyle name="Számítás 3 5 2 5 2" xfId="29704" xr:uid="{00000000-0005-0000-0000-0000DD710000}"/>
    <cellStyle name="Számítás 3 5 2 6" xfId="15670" xr:uid="{00000000-0005-0000-0000-0000DE710000}"/>
    <cellStyle name="Számítás 3 5 2 6 2" xfId="29705" xr:uid="{00000000-0005-0000-0000-0000DF710000}"/>
    <cellStyle name="Számítás 3 5 2 7" xfId="18643" xr:uid="{00000000-0005-0000-0000-0000E0710000}"/>
    <cellStyle name="Számítás 3 5 2 8" xfId="30938" xr:uid="{00000000-0005-0000-0000-0000E1710000}"/>
    <cellStyle name="Számítás 3 5 3" xfId="6008" xr:uid="{00000000-0005-0000-0000-0000E2710000}"/>
    <cellStyle name="Számítás 3 5 3 2" xfId="29706" xr:uid="{00000000-0005-0000-0000-0000E3710000}"/>
    <cellStyle name="Számítás 3 5 4" xfId="8374" xr:uid="{00000000-0005-0000-0000-0000E4710000}"/>
    <cellStyle name="Számítás 3 5 4 2" xfId="29707" xr:uid="{00000000-0005-0000-0000-0000E5710000}"/>
    <cellStyle name="Számítás 3 5 5" xfId="10762" xr:uid="{00000000-0005-0000-0000-0000E6710000}"/>
    <cellStyle name="Számítás 3 5 5 2" xfId="29708" xr:uid="{00000000-0005-0000-0000-0000E7710000}"/>
    <cellStyle name="Számítás 3 5 6" xfId="13200" xr:uid="{00000000-0005-0000-0000-0000E8710000}"/>
    <cellStyle name="Számítás 3 5 6 2" xfId="29709" xr:uid="{00000000-0005-0000-0000-0000E9710000}"/>
    <cellStyle name="Számítás 3 5 7" xfId="15669" xr:uid="{00000000-0005-0000-0000-0000EA710000}"/>
    <cellStyle name="Számítás 3 5 7 2" xfId="29710" xr:uid="{00000000-0005-0000-0000-0000EB710000}"/>
    <cellStyle name="Számítás 3 5 8" xfId="18642" xr:uid="{00000000-0005-0000-0000-0000EC710000}"/>
    <cellStyle name="Számítás 3 5 9" xfId="30937" xr:uid="{00000000-0005-0000-0000-0000ED710000}"/>
    <cellStyle name="Számítás 3 6" xfId="3274" xr:uid="{00000000-0005-0000-0000-0000EE710000}"/>
    <cellStyle name="Számítás 3 6 2" xfId="3275" xr:uid="{00000000-0005-0000-0000-0000EF710000}"/>
    <cellStyle name="Számítás 3 6 2 2" xfId="6011" xr:uid="{00000000-0005-0000-0000-0000F0710000}"/>
    <cellStyle name="Számítás 3 6 2 2 2" xfId="29711" xr:uid="{00000000-0005-0000-0000-0000F1710000}"/>
    <cellStyle name="Számítás 3 6 2 3" xfId="8377" xr:uid="{00000000-0005-0000-0000-0000F2710000}"/>
    <cellStyle name="Számítás 3 6 2 3 2" xfId="29712" xr:uid="{00000000-0005-0000-0000-0000F3710000}"/>
    <cellStyle name="Számítás 3 6 2 4" xfId="10765" xr:uid="{00000000-0005-0000-0000-0000F4710000}"/>
    <cellStyle name="Számítás 3 6 2 4 2" xfId="29713" xr:uid="{00000000-0005-0000-0000-0000F5710000}"/>
    <cellStyle name="Számítás 3 6 2 5" xfId="13203" xr:uid="{00000000-0005-0000-0000-0000F6710000}"/>
    <cellStyle name="Számítás 3 6 2 5 2" xfId="29714" xr:uid="{00000000-0005-0000-0000-0000F7710000}"/>
    <cellStyle name="Számítás 3 6 2 6" xfId="15672" xr:uid="{00000000-0005-0000-0000-0000F8710000}"/>
    <cellStyle name="Számítás 3 6 2 6 2" xfId="29715" xr:uid="{00000000-0005-0000-0000-0000F9710000}"/>
    <cellStyle name="Számítás 3 6 2 7" xfId="18645" xr:uid="{00000000-0005-0000-0000-0000FA710000}"/>
    <cellStyle name="Számítás 3 6 2 8" xfId="30940" xr:uid="{00000000-0005-0000-0000-0000FB710000}"/>
    <cellStyle name="Számítás 3 6 3" xfId="6010" xr:uid="{00000000-0005-0000-0000-0000FC710000}"/>
    <cellStyle name="Számítás 3 6 3 2" xfId="29716" xr:uid="{00000000-0005-0000-0000-0000FD710000}"/>
    <cellStyle name="Számítás 3 6 4" xfId="8376" xr:uid="{00000000-0005-0000-0000-0000FE710000}"/>
    <cellStyle name="Számítás 3 6 4 2" xfId="29717" xr:uid="{00000000-0005-0000-0000-0000FF710000}"/>
    <cellStyle name="Számítás 3 6 5" xfId="10764" xr:uid="{00000000-0005-0000-0000-000000720000}"/>
    <cellStyle name="Számítás 3 6 5 2" xfId="29718" xr:uid="{00000000-0005-0000-0000-000001720000}"/>
    <cellStyle name="Számítás 3 6 6" xfId="13202" xr:uid="{00000000-0005-0000-0000-000002720000}"/>
    <cellStyle name="Számítás 3 6 6 2" xfId="29719" xr:uid="{00000000-0005-0000-0000-000003720000}"/>
    <cellStyle name="Számítás 3 6 7" xfId="15671" xr:uid="{00000000-0005-0000-0000-000004720000}"/>
    <cellStyle name="Számítás 3 6 7 2" xfId="29720" xr:uid="{00000000-0005-0000-0000-000005720000}"/>
    <cellStyle name="Számítás 3 6 8" xfId="18644" xr:uid="{00000000-0005-0000-0000-000006720000}"/>
    <cellStyle name="Számítás 3 6 9" xfId="30939" xr:uid="{00000000-0005-0000-0000-000007720000}"/>
    <cellStyle name="Számítás 3 7" xfId="3276" xr:uid="{00000000-0005-0000-0000-000008720000}"/>
    <cellStyle name="Számítás 3 7 2" xfId="3277" xr:uid="{00000000-0005-0000-0000-000009720000}"/>
    <cellStyle name="Számítás 3 7 2 2" xfId="6013" xr:uid="{00000000-0005-0000-0000-00000A720000}"/>
    <cellStyle name="Számítás 3 7 2 2 2" xfId="29721" xr:uid="{00000000-0005-0000-0000-00000B720000}"/>
    <cellStyle name="Számítás 3 7 2 3" xfId="8379" xr:uid="{00000000-0005-0000-0000-00000C720000}"/>
    <cellStyle name="Számítás 3 7 2 3 2" xfId="29722" xr:uid="{00000000-0005-0000-0000-00000D720000}"/>
    <cellStyle name="Számítás 3 7 2 4" xfId="10767" xr:uid="{00000000-0005-0000-0000-00000E720000}"/>
    <cellStyle name="Számítás 3 7 2 4 2" xfId="29723" xr:uid="{00000000-0005-0000-0000-00000F720000}"/>
    <cellStyle name="Számítás 3 7 2 5" xfId="13205" xr:uid="{00000000-0005-0000-0000-000010720000}"/>
    <cellStyle name="Számítás 3 7 2 5 2" xfId="29724" xr:uid="{00000000-0005-0000-0000-000011720000}"/>
    <cellStyle name="Számítás 3 7 2 6" xfId="15674" xr:uid="{00000000-0005-0000-0000-000012720000}"/>
    <cellStyle name="Számítás 3 7 2 6 2" xfId="29725" xr:uid="{00000000-0005-0000-0000-000013720000}"/>
    <cellStyle name="Számítás 3 7 2 7" xfId="18647" xr:uid="{00000000-0005-0000-0000-000014720000}"/>
    <cellStyle name="Számítás 3 7 2 8" xfId="30942" xr:uid="{00000000-0005-0000-0000-000015720000}"/>
    <cellStyle name="Számítás 3 7 3" xfId="6012" xr:uid="{00000000-0005-0000-0000-000016720000}"/>
    <cellStyle name="Számítás 3 7 3 2" xfId="29726" xr:uid="{00000000-0005-0000-0000-000017720000}"/>
    <cellStyle name="Számítás 3 7 4" xfId="8378" xr:uid="{00000000-0005-0000-0000-000018720000}"/>
    <cellStyle name="Számítás 3 7 4 2" xfId="29727" xr:uid="{00000000-0005-0000-0000-000019720000}"/>
    <cellStyle name="Számítás 3 7 5" xfId="10766" xr:uid="{00000000-0005-0000-0000-00001A720000}"/>
    <cellStyle name="Számítás 3 7 5 2" xfId="29728" xr:uid="{00000000-0005-0000-0000-00001B720000}"/>
    <cellStyle name="Számítás 3 7 6" xfId="13204" xr:uid="{00000000-0005-0000-0000-00001C720000}"/>
    <cellStyle name="Számítás 3 7 6 2" xfId="29729" xr:uid="{00000000-0005-0000-0000-00001D720000}"/>
    <cellStyle name="Számítás 3 7 7" xfId="15673" xr:uid="{00000000-0005-0000-0000-00001E720000}"/>
    <cellStyle name="Számítás 3 7 7 2" xfId="29730" xr:uid="{00000000-0005-0000-0000-00001F720000}"/>
    <cellStyle name="Számítás 3 7 8" xfId="18646" xr:uid="{00000000-0005-0000-0000-000020720000}"/>
    <cellStyle name="Számítás 3 7 9" xfId="30941" xr:uid="{00000000-0005-0000-0000-000021720000}"/>
    <cellStyle name="Számítás 3 8" xfId="3278" xr:uid="{00000000-0005-0000-0000-000022720000}"/>
    <cellStyle name="Számítás 3 8 2" xfId="3279" xr:uid="{00000000-0005-0000-0000-000023720000}"/>
    <cellStyle name="Számítás 3 8 2 2" xfId="6015" xr:uid="{00000000-0005-0000-0000-000024720000}"/>
    <cellStyle name="Számítás 3 8 2 2 2" xfId="29731" xr:uid="{00000000-0005-0000-0000-000025720000}"/>
    <cellStyle name="Számítás 3 8 2 3" xfId="8381" xr:uid="{00000000-0005-0000-0000-000026720000}"/>
    <cellStyle name="Számítás 3 8 2 3 2" xfId="29732" xr:uid="{00000000-0005-0000-0000-000027720000}"/>
    <cellStyle name="Számítás 3 8 2 4" xfId="10769" xr:uid="{00000000-0005-0000-0000-000028720000}"/>
    <cellStyle name="Számítás 3 8 2 4 2" xfId="29733" xr:uid="{00000000-0005-0000-0000-000029720000}"/>
    <cellStyle name="Számítás 3 8 2 5" xfId="13207" xr:uid="{00000000-0005-0000-0000-00002A720000}"/>
    <cellStyle name="Számítás 3 8 2 5 2" xfId="29734" xr:uid="{00000000-0005-0000-0000-00002B720000}"/>
    <cellStyle name="Számítás 3 8 2 6" xfId="15676" xr:uid="{00000000-0005-0000-0000-00002C720000}"/>
    <cellStyle name="Számítás 3 8 2 6 2" xfId="29735" xr:uid="{00000000-0005-0000-0000-00002D720000}"/>
    <cellStyle name="Számítás 3 8 2 7" xfId="18649" xr:uid="{00000000-0005-0000-0000-00002E720000}"/>
    <cellStyle name="Számítás 3 8 2 8" xfId="30944" xr:uid="{00000000-0005-0000-0000-00002F720000}"/>
    <cellStyle name="Számítás 3 8 3" xfId="6014" xr:uid="{00000000-0005-0000-0000-000030720000}"/>
    <cellStyle name="Számítás 3 8 3 2" xfId="29736" xr:uid="{00000000-0005-0000-0000-000031720000}"/>
    <cellStyle name="Számítás 3 8 4" xfId="8380" xr:uid="{00000000-0005-0000-0000-000032720000}"/>
    <cellStyle name="Számítás 3 8 4 2" xfId="29737" xr:uid="{00000000-0005-0000-0000-000033720000}"/>
    <cellStyle name="Számítás 3 8 5" xfId="10768" xr:uid="{00000000-0005-0000-0000-000034720000}"/>
    <cellStyle name="Számítás 3 8 5 2" xfId="29738" xr:uid="{00000000-0005-0000-0000-000035720000}"/>
    <cellStyle name="Számítás 3 8 6" xfId="13206" xr:uid="{00000000-0005-0000-0000-000036720000}"/>
    <cellStyle name="Számítás 3 8 6 2" xfId="29739" xr:uid="{00000000-0005-0000-0000-000037720000}"/>
    <cellStyle name="Számítás 3 8 7" xfId="15675" xr:uid="{00000000-0005-0000-0000-000038720000}"/>
    <cellStyle name="Számítás 3 8 7 2" xfId="29740" xr:uid="{00000000-0005-0000-0000-000039720000}"/>
    <cellStyle name="Számítás 3 8 8" xfId="18648" xr:uid="{00000000-0005-0000-0000-00003A720000}"/>
    <cellStyle name="Számítás 3 8 9" xfId="30943" xr:uid="{00000000-0005-0000-0000-00003B720000}"/>
    <cellStyle name="Számítás 3 9" xfId="3280" xr:uid="{00000000-0005-0000-0000-00003C720000}"/>
    <cellStyle name="Számítás 3 9 2" xfId="3281" xr:uid="{00000000-0005-0000-0000-00003D720000}"/>
    <cellStyle name="Számítás 3 9 2 2" xfId="6017" xr:uid="{00000000-0005-0000-0000-00003E720000}"/>
    <cellStyle name="Számítás 3 9 2 2 2" xfId="29741" xr:uid="{00000000-0005-0000-0000-00003F720000}"/>
    <cellStyle name="Számítás 3 9 2 3" xfId="8383" xr:uid="{00000000-0005-0000-0000-000040720000}"/>
    <cellStyle name="Számítás 3 9 2 3 2" xfId="29742" xr:uid="{00000000-0005-0000-0000-000041720000}"/>
    <cellStyle name="Számítás 3 9 2 4" xfId="10771" xr:uid="{00000000-0005-0000-0000-000042720000}"/>
    <cellStyle name="Számítás 3 9 2 4 2" xfId="29743" xr:uid="{00000000-0005-0000-0000-000043720000}"/>
    <cellStyle name="Számítás 3 9 2 5" xfId="13209" xr:uid="{00000000-0005-0000-0000-000044720000}"/>
    <cellStyle name="Számítás 3 9 2 5 2" xfId="29744" xr:uid="{00000000-0005-0000-0000-000045720000}"/>
    <cellStyle name="Számítás 3 9 2 6" xfId="15678" xr:uid="{00000000-0005-0000-0000-000046720000}"/>
    <cellStyle name="Számítás 3 9 2 6 2" xfId="29745" xr:uid="{00000000-0005-0000-0000-000047720000}"/>
    <cellStyle name="Számítás 3 9 2 7" xfId="18651" xr:uid="{00000000-0005-0000-0000-000048720000}"/>
    <cellStyle name="Számítás 3 9 2 8" xfId="30946" xr:uid="{00000000-0005-0000-0000-000049720000}"/>
    <cellStyle name="Számítás 3 9 3" xfId="6016" xr:uid="{00000000-0005-0000-0000-00004A720000}"/>
    <cellStyle name="Számítás 3 9 3 2" xfId="29746" xr:uid="{00000000-0005-0000-0000-00004B720000}"/>
    <cellStyle name="Számítás 3 9 4" xfId="8382" xr:uid="{00000000-0005-0000-0000-00004C720000}"/>
    <cellStyle name="Számítás 3 9 4 2" xfId="29747" xr:uid="{00000000-0005-0000-0000-00004D720000}"/>
    <cellStyle name="Számítás 3 9 5" xfId="10770" xr:uid="{00000000-0005-0000-0000-00004E720000}"/>
    <cellStyle name="Számítás 3 9 5 2" xfId="29748" xr:uid="{00000000-0005-0000-0000-00004F720000}"/>
    <cellStyle name="Számítás 3 9 6" xfId="13208" xr:uid="{00000000-0005-0000-0000-000050720000}"/>
    <cellStyle name="Számítás 3 9 6 2" xfId="29749" xr:uid="{00000000-0005-0000-0000-000051720000}"/>
    <cellStyle name="Számítás 3 9 7" xfId="15677" xr:uid="{00000000-0005-0000-0000-000052720000}"/>
    <cellStyle name="Számítás 3 9 7 2" xfId="29750" xr:uid="{00000000-0005-0000-0000-000053720000}"/>
    <cellStyle name="Számítás 3 9 8" xfId="18650" xr:uid="{00000000-0005-0000-0000-000054720000}"/>
    <cellStyle name="Számítás 3 9 9" xfId="30945" xr:uid="{00000000-0005-0000-0000-000055720000}"/>
    <cellStyle name="Számítás 4" xfId="3282" xr:uid="{00000000-0005-0000-0000-000056720000}"/>
    <cellStyle name="Számítás 4 2" xfId="3283" xr:uid="{00000000-0005-0000-0000-000057720000}"/>
    <cellStyle name="Számítás 4 2 2" xfId="6019" xr:uid="{00000000-0005-0000-0000-000058720000}"/>
    <cellStyle name="Számítás 4 2 2 2" xfId="29751" xr:uid="{00000000-0005-0000-0000-000059720000}"/>
    <cellStyle name="Számítás 4 2 3" xfId="8385" xr:uid="{00000000-0005-0000-0000-00005A720000}"/>
    <cellStyle name="Számítás 4 2 3 2" xfId="29752" xr:uid="{00000000-0005-0000-0000-00005B720000}"/>
    <cellStyle name="Számítás 4 2 4" xfId="10773" xr:uid="{00000000-0005-0000-0000-00005C720000}"/>
    <cellStyle name="Számítás 4 2 4 2" xfId="29753" xr:uid="{00000000-0005-0000-0000-00005D720000}"/>
    <cellStyle name="Számítás 4 2 5" xfId="13211" xr:uid="{00000000-0005-0000-0000-00005E720000}"/>
    <cellStyle name="Számítás 4 2 5 2" xfId="29754" xr:uid="{00000000-0005-0000-0000-00005F720000}"/>
    <cellStyle name="Számítás 4 2 6" xfId="15680" xr:uid="{00000000-0005-0000-0000-000060720000}"/>
    <cellStyle name="Számítás 4 2 6 2" xfId="29755" xr:uid="{00000000-0005-0000-0000-000061720000}"/>
    <cellStyle name="Számítás 4 2 7" xfId="18653" xr:uid="{00000000-0005-0000-0000-000062720000}"/>
    <cellStyle name="Számítás 4 2 8" xfId="30948" xr:uid="{00000000-0005-0000-0000-000063720000}"/>
    <cellStyle name="Számítás 4 3" xfId="6018" xr:uid="{00000000-0005-0000-0000-000064720000}"/>
    <cellStyle name="Számítás 4 3 2" xfId="29756" xr:uid="{00000000-0005-0000-0000-000065720000}"/>
    <cellStyle name="Számítás 4 4" xfId="8384" xr:uid="{00000000-0005-0000-0000-000066720000}"/>
    <cellStyle name="Számítás 4 4 2" xfId="29757" xr:uid="{00000000-0005-0000-0000-000067720000}"/>
    <cellStyle name="Számítás 4 5" xfId="10772" xr:uid="{00000000-0005-0000-0000-000068720000}"/>
    <cellStyle name="Számítás 4 5 2" xfId="29758" xr:uid="{00000000-0005-0000-0000-000069720000}"/>
    <cellStyle name="Számítás 4 6" xfId="13210" xr:uid="{00000000-0005-0000-0000-00006A720000}"/>
    <cellStyle name="Számítás 4 6 2" xfId="29759" xr:uid="{00000000-0005-0000-0000-00006B720000}"/>
    <cellStyle name="Számítás 4 7" xfId="15679" xr:uid="{00000000-0005-0000-0000-00006C720000}"/>
    <cellStyle name="Számítás 4 7 2" xfId="29760" xr:uid="{00000000-0005-0000-0000-00006D720000}"/>
    <cellStyle name="Számítás 4 8" xfId="18652" xr:uid="{00000000-0005-0000-0000-00006E720000}"/>
    <cellStyle name="Számítás 4 9" xfId="30947" xr:uid="{00000000-0005-0000-0000-00006F720000}"/>
    <cellStyle name="Számítás 5" xfId="3284" xr:uid="{00000000-0005-0000-0000-000070720000}"/>
    <cellStyle name="Számítás 5 2" xfId="3285" xr:uid="{00000000-0005-0000-0000-000071720000}"/>
    <cellStyle name="Számítás 5 2 2" xfId="6021" xr:uid="{00000000-0005-0000-0000-000072720000}"/>
    <cellStyle name="Számítás 5 2 2 2" xfId="29761" xr:uid="{00000000-0005-0000-0000-000073720000}"/>
    <cellStyle name="Számítás 5 2 3" xfId="8387" xr:uid="{00000000-0005-0000-0000-000074720000}"/>
    <cellStyle name="Számítás 5 2 3 2" xfId="29762" xr:uid="{00000000-0005-0000-0000-000075720000}"/>
    <cellStyle name="Számítás 5 2 4" xfId="10775" xr:uid="{00000000-0005-0000-0000-000076720000}"/>
    <cellStyle name="Számítás 5 2 4 2" xfId="29763" xr:uid="{00000000-0005-0000-0000-000077720000}"/>
    <cellStyle name="Számítás 5 2 5" xfId="13213" xr:uid="{00000000-0005-0000-0000-000078720000}"/>
    <cellStyle name="Számítás 5 2 5 2" xfId="29764" xr:uid="{00000000-0005-0000-0000-000079720000}"/>
    <cellStyle name="Számítás 5 2 6" xfId="15682" xr:uid="{00000000-0005-0000-0000-00007A720000}"/>
    <cellStyle name="Számítás 5 2 6 2" xfId="29765" xr:uid="{00000000-0005-0000-0000-00007B720000}"/>
    <cellStyle name="Számítás 5 2 7" xfId="18655" xr:uid="{00000000-0005-0000-0000-00007C720000}"/>
    <cellStyle name="Számítás 5 2 8" xfId="30950" xr:uid="{00000000-0005-0000-0000-00007D720000}"/>
    <cellStyle name="Számítás 5 3" xfId="6020" xr:uid="{00000000-0005-0000-0000-00007E720000}"/>
    <cellStyle name="Számítás 5 3 2" xfId="29766" xr:uid="{00000000-0005-0000-0000-00007F720000}"/>
    <cellStyle name="Számítás 5 4" xfId="8386" xr:uid="{00000000-0005-0000-0000-000080720000}"/>
    <cellStyle name="Számítás 5 4 2" xfId="29767" xr:uid="{00000000-0005-0000-0000-000081720000}"/>
    <cellStyle name="Számítás 5 5" xfId="10774" xr:uid="{00000000-0005-0000-0000-000082720000}"/>
    <cellStyle name="Számítás 5 5 2" xfId="29768" xr:uid="{00000000-0005-0000-0000-000083720000}"/>
    <cellStyle name="Számítás 5 6" xfId="13212" xr:uid="{00000000-0005-0000-0000-000084720000}"/>
    <cellStyle name="Számítás 5 6 2" xfId="29769" xr:uid="{00000000-0005-0000-0000-000085720000}"/>
    <cellStyle name="Számítás 5 7" xfId="15681" xr:uid="{00000000-0005-0000-0000-000086720000}"/>
    <cellStyle name="Számítás 5 7 2" xfId="29770" xr:uid="{00000000-0005-0000-0000-000087720000}"/>
    <cellStyle name="Számítás 5 8" xfId="18654" xr:uid="{00000000-0005-0000-0000-000088720000}"/>
    <cellStyle name="Számítás 5 9" xfId="30949" xr:uid="{00000000-0005-0000-0000-000089720000}"/>
    <cellStyle name="Számítás 6" xfId="3286" xr:uid="{00000000-0005-0000-0000-00008A720000}"/>
    <cellStyle name="Számítás 6 2" xfId="3287" xr:uid="{00000000-0005-0000-0000-00008B720000}"/>
    <cellStyle name="Számítás 6 2 2" xfId="6023" xr:uid="{00000000-0005-0000-0000-00008C720000}"/>
    <cellStyle name="Számítás 6 2 2 2" xfId="29771" xr:uid="{00000000-0005-0000-0000-00008D720000}"/>
    <cellStyle name="Számítás 6 2 3" xfId="8389" xr:uid="{00000000-0005-0000-0000-00008E720000}"/>
    <cellStyle name="Számítás 6 2 3 2" xfId="29772" xr:uid="{00000000-0005-0000-0000-00008F720000}"/>
    <cellStyle name="Számítás 6 2 4" xfId="10777" xr:uid="{00000000-0005-0000-0000-000090720000}"/>
    <cellStyle name="Számítás 6 2 4 2" xfId="29773" xr:uid="{00000000-0005-0000-0000-000091720000}"/>
    <cellStyle name="Számítás 6 2 5" xfId="13215" xr:uid="{00000000-0005-0000-0000-000092720000}"/>
    <cellStyle name="Számítás 6 2 5 2" xfId="29774" xr:uid="{00000000-0005-0000-0000-000093720000}"/>
    <cellStyle name="Számítás 6 2 6" xfId="15684" xr:uid="{00000000-0005-0000-0000-000094720000}"/>
    <cellStyle name="Számítás 6 2 6 2" xfId="29775" xr:uid="{00000000-0005-0000-0000-000095720000}"/>
    <cellStyle name="Számítás 6 2 7" xfId="18657" xr:uid="{00000000-0005-0000-0000-000096720000}"/>
    <cellStyle name="Számítás 6 2 8" xfId="30952" xr:uid="{00000000-0005-0000-0000-000097720000}"/>
    <cellStyle name="Számítás 6 3" xfId="6022" xr:uid="{00000000-0005-0000-0000-000098720000}"/>
    <cellStyle name="Számítás 6 3 2" xfId="29776" xr:uid="{00000000-0005-0000-0000-000099720000}"/>
    <cellStyle name="Számítás 6 4" xfId="8388" xr:uid="{00000000-0005-0000-0000-00009A720000}"/>
    <cellStyle name="Számítás 6 4 2" xfId="29777" xr:uid="{00000000-0005-0000-0000-00009B720000}"/>
    <cellStyle name="Számítás 6 5" xfId="10776" xr:uid="{00000000-0005-0000-0000-00009C720000}"/>
    <cellStyle name="Számítás 6 5 2" xfId="29778" xr:uid="{00000000-0005-0000-0000-00009D720000}"/>
    <cellStyle name="Számítás 6 6" xfId="13214" xr:uid="{00000000-0005-0000-0000-00009E720000}"/>
    <cellStyle name="Számítás 6 6 2" xfId="29779" xr:uid="{00000000-0005-0000-0000-00009F720000}"/>
    <cellStyle name="Számítás 6 7" xfId="15683" xr:uid="{00000000-0005-0000-0000-0000A0720000}"/>
    <cellStyle name="Számítás 6 7 2" xfId="29780" xr:uid="{00000000-0005-0000-0000-0000A1720000}"/>
    <cellStyle name="Számítás 6 8" xfId="18656" xr:uid="{00000000-0005-0000-0000-0000A2720000}"/>
    <cellStyle name="Számítás 6 9" xfId="30951" xr:uid="{00000000-0005-0000-0000-0000A3720000}"/>
    <cellStyle name="Számítás 7" xfId="3288" xr:uid="{00000000-0005-0000-0000-0000A4720000}"/>
    <cellStyle name="Számítás 7 2" xfId="3289" xr:uid="{00000000-0005-0000-0000-0000A5720000}"/>
    <cellStyle name="Számítás 7 2 2" xfId="6025" xr:uid="{00000000-0005-0000-0000-0000A6720000}"/>
    <cellStyle name="Számítás 7 2 2 2" xfId="29781" xr:uid="{00000000-0005-0000-0000-0000A7720000}"/>
    <cellStyle name="Számítás 7 2 3" xfId="8391" xr:uid="{00000000-0005-0000-0000-0000A8720000}"/>
    <cellStyle name="Számítás 7 2 3 2" xfId="29782" xr:uid="{00000000-0005-0000-0000-0000A9720000}"/>
    <cellStyle name="Számítás 7 2 4" xfId="10779" xr:uid="{00000000-0005-0000-0000-0000AA720000}"/>
    <cellStyle name="Számítás 7 2 4 2" xfId="29783" xr:uid="{00000000-0005-0000-0000-0000AB720000}"/>
    <cellStyle name="Számítás 7 2 5" xfId="13217" xr:uid="{00000000-0005-0000-0000-0000AC720000}"/>
    <cellStyle name="Számítás 7 2 5 2" xfId="29784" xr:uid="{00000000-0005-0000-0000-0000AD720000}"/>
    <cellStyle name="Számítás 7 2 6" xfId="15686" xr:uid="{00000000-0005-0000-0000-0000AE720000}"/>
    <cellStyle name="Számítás 7 2 6 2" xfId="29785" xr:uid="{00000000-0005-0000-0000-0000AF720000}"/>
    <cellStyle name="Számítás 7 2 7" xfId="18659" xr:uid="{00000000-0005-0000-0000-0000B0720000}"/>
    <cellStyle name="Számítás 7 2 8" xfId="30954" xr:uid="{00000000-0005-0000-0000-0000B1720000}"/>
    <cellStyle name="Számítás 7 3" xfId="6024" xr:uid="{00000000-0005-0000-0000-0000B2720000}"/>
    <cellStyle name="Számítás 7 3 2" xfId="29786" xr:uid="{00000000-0005-0000-0000-0000B3720000}"/>
    <cellStyle name="Számítás 7 4" xfId="8390" xr:uid="{00000000-0005-0000-0000-0000B4720000}"/>
    <cellStyle name="Számítás 7 4 2" xfId="29787" xr:uid="{00000000-0005-0000-0000-0000B5720000}"/>
    <cellStyle name="Számítás 7 5" xfId="10778" xr:uid="{00000000-0005-0000-0000-0000B6720000}"/>
    <cellStyle name="Számítás 7 5 2" xfId="29788" xr:uid="{00000000-0005-0000-0000-0000B7720000}"/>
    <cellStyle name="Számítás 7 6" xfId="13216" xr:uid="{00000000-0005-0000-0000-0000B8720000}"/>
    <cellStyle name="Számítás 7 6 2" xfId="29789" xr:uid="{00000000-0005-0000-0000-0000B9720000}"/>
    <cellStyle name="Számítás 7 7" xfId="15685" xr:uid="{00000000-0005-0000-0000-0000BA720000}"/>
    <cellStyle name="Számítás 7 7 2" xfId="29790" xr:uid="{00000000-0005-0000-0000-0000BB720000}"/>
    <cellStyle name="Számítás 7 8" xfId="18658" xr:uid="{00000000-0005-0000-0000-0000BC720000}"/>
    <cellStyle name="Számítás 7 9" xfId="30953" xr:uid="{00000000-0005-0000-0000-0000BD720000}"/>
    <cellStyle name="Számítás 8" xfId="3290" xr:uid="{00000000-0005-0000-0000-0000BE720000}"/>
    <cellStyle name="Számítás 8 2" xfId="3291" xr:uid="{00000000-0005-0000-0000-0000BF720000}"/>
    <cellStyle name="Számítás 8 2 2" xfId="6027" xr:uid="{00000000-0005-0000-0000-0000C0720000}"/>
    <cellStyle name="Számítás 8 2 2 2" xfId="29791" xr:uid="{00000000-0005-0000-0000-0000C1720000}"/>
    <cellStyle name="Számítás 8 2 3" xfId="8393" xr:uid="{00000000-0005-0000-0000-0000C2720000}"/>
    <cellStyle name="Számítás 8 2 3 2" xfId="29792" xr:uid="{00000000-0005-0000-0000-0000C3720000}"/>
    <cellStyle name="Számítás 8 2 4" xfId="10781" xr:uid="{00000000-0005-0000-0000-0000C4720000}"/>
    <cellStyle name="Számítás 8 2 4 2" xfId="29793" xr:uid="{00000000-0005-0000-0000-0000C5720000}"/>
    <cellStyle name="Számítás 8 2 5" xfId="13219" xr:uid="{00000000-0005-0000-0000-0000C6720000}"/>
    <cellStyle name="Számítás 8 2 5 2" xfId="29794" xr:uid="{00000000-0005-0000-0000-0000C7720000}"/>
    <cellStyle name="Számítás 8 2 6" xfId="15688" xr:uid="{00000000-0005-0000-0000-0000C8720000}"/>
    <cellStyle name="Számítás 8 2 6 2" xfId="29795" xr:uid="{00000000-0005-0000-0000-0000C9720000}"/>
    <cellStyle name="Számítás 8 2 7" xfId="18661" xr:uid="{00000000-0005-0000-0000-0000CA720000}"/>
    <cellStyle name="Számítás 8 2 8" xfId="30956" xr:uid="{00000000-0005-0000-0000-0000CB720000}"/>
    <cellStyle name="Számítás 8 3" xfId="6026" xr:uid="{00000000-0005-0000-0000-0000CC720000}"/>
    <cellStyle name="Számítás 8 3 2" xfId="29796" xr:uid="{00000000-0005-0000-0000-0000CD720000}"/>
    <cellStyle name="Számítás 8 4" xfId="8392" xr:uid="{00000000-0005-0000-0000-0000CE720000}"/>
    <cellStyle name="Számítás 8 4 2" xfId="29797" xr:uid="{00000000-0005-0000-0000-0000CF720000}"/>
    <cellStyle name="Számítás 8 5" xfId="10780" xr:uid="{00000000-0005-0000-0000-0000D0720000}"/>
    <cellStyle name="Számítás 8 5 2" xfId="29798" xr:uid="{00000000-0005-0000-0000-0000D1720000}"/>
    <cellStyle name="Számítás 8 6" xfId="13218" xr:uid="{00000000-0005-0000-0000-0000D2720000}"/>
    <cellStyle name="Számítás 8 6 2" xfId="29799" xr:uid="{00000000-0005-0000-0000-0000D3720000}"/>
    <cellStyle name="Számítás 8 7" xfId="15687" xr:uid="{00000000-0005-0000-0000-0000D4720000}"/>
    <cellStyle name="Számítás 8 7 2" xfId="29800" xr:uid="{00000000-0005-0000-0000-0000D5720000}"/>
    <cellStyle name="Számítás 8 8" xfId="18660" xr:uid="{00000000-0005-0000-0000-0000D6720000}"/>
    <cellStyle name="Számítás 8 9" xfId="30955" xr:uid="{00000000-0005-0000-0000-0000D7720000}"/>
    <cellStyle name="Számítás 9" xfId="3292" xr:uid="{00000000-0005-0000-0000-0000D8720000}"/>
    <cellStyle name="Számítás 9 2" xfId="3293" xr:uid="{00000000-0005-0000-0000-0000D9720000}"/>
    <cellStyle name="Számítás 9 2 2" xfId="6029" xr:uid="{00000000-0005-0000-0000-0000DA720000}"/>
    <cellStyle name="Számítás 9 2 2 2" xfId="29801" xr:uid="{00000000-0005-0000-0000-0000DB720000}"/>
    <cellStyle name="Számítás 9 2 3" xfId="8395" xr:uid="{00000000-0005-0000-0000-0000DC720000}"/>
    <cellStyle name="Számítás 9 2 3 2" xfId="29802" xr:uid="{00000000-0005-0000-0000-0000DD720000}"/>
    <cellStyle name="Számítás 9 2 4" xfId="10783" xr:uid="{00000000-0005-0000-0000-0000DE720000}"/>
    <cellStyle name="Számítás 9 2 4 2" xfId="29803" xr:uid="{00000000-0005-0000-0000-0000DF720000}"/>
    <cellStyle name="Számítás 9 2 5" xfId="13221" xr:uid="{00000000-0005-0000-0000-0000E0720000}"/>
    <cellStyle name="Számítás 9 2 5 2" xfId="29804" xr:uid="{00000000-0005-0000-0000-0000E1720000}"/>
    <cellStyle name="Számítás 9 2 6" xfId="15690" xr:uid="{00000000-0005-0000-0000-0000E2720000}"/>
    <cellStyle name="Számítás 9 2 6 2" xfId="29805" xr:uid="{00000000-0005-0000-0000-0000E3720000}"/>
    <cellStyle name="Számítás 9 2 7" xfId="18663" xr:uid="{00000000-0005-0000-0000-0000E4720000}"/>
    <cellStyle name="Számítás 9 2 8" xfId="30958" xr:uid="{00000000-0005-0000-0000-0000E5720000}"/>
    <cellStyle name="Számítás 9 3" xfId="6028" xr:uid="{00000000-0005-0000-0000-0000E6720000}"/>
    <cellStyle name="Számítás 9 3 2" xfId="29806" xr:uid="{00000000-0005-0000-0000-0000E7720000}"/>
    <cellStyle name="Számítás 9 4" xfId="8394" xr:uid="{00000000-0005-0000-0000-0000E8720000}"/>
    <cellStyle name="Számítás 9 4 2" xfId="29807" xr:uid="{00000000-0005-0000-0000-0000E9720000}"/>
    <cellStyle name="Számítás 9 5" xfId="10782" xr:uid="{00000000-0005-0000-0000-0000EA720000}"/>
    <cellStyle name="Számítás 9 5 2" xfId="29808" xr:uid="{00000000-0005-0000-0000-0000EB720000}"/>
    <cellStyle name="Számítás 9 6" xfId="13220" xr:uid="{00000000-0005-0000-0000-0000EC720000}"/>
    <cellStyle name="Számítás 9 6 2" xfId="29809" xr:uid="{00000000-0005-0000-0000-0000ED720000}"/>
    <cellStyle name="Számítás 9 7" xfId="15689" xr:uid="{00000000-0005-0000-0000-0000EE720000}"/>
    <cellStyle name="Számítás 9 7 2" xfId="29810" xr:uid="{00000000-0005-0000-0000-0000EF720000}"/>
    <cellStyle name="Számítás 9 8" xfId="18662" xr:uid="{00000000-0005-0000-0000-0000F0720000}"/>
    <cellStyle name="Számítás 9 9" xfId="30957" xr:uid="{00000000-0005-0000-0000-0000F1720000}"/>
    <cellStyle name="TableStyleLight1" xfId="16" xr:uid="{00000000-0005-0000-0000-0000F2720000}"/>
    <cellStyle name="TableStyleLight1 2" xfId="18664" xr:uid="{00000000-0005-0000-0000-0000F3720000}"/>
    <cellStyle name="Tarkistussolu" xfId="941" xr:uid="{00000000-0005-0000-0000-0000F4720000}"/>
    <cellStyle name="Tarkistussolu 2" xfId="942" xr:uid="{00000000-0005-0000-0000-0000F5720000}"/>
    <cellStyle name="Testo avviso" xfId="943" xr:uid="{00000000-0005-0000-0000-0000F6720000}"/>
    <cellStyle name="Testo descrittivo" xfId="944" xr:uid="{00000000-0005-0000-0000-0000F7720000}"/>
    <cellStyle name="Text" xfId="945" xr:uid="{00000000-0005-0000-0000-0000F8720000}"/>
    <cellStyle name="Texte explicatif" xfId="946" xr:uid="{00000000-0005-0000-0000-0000F9720000}"/>
    <cellStyle name="Texto de Aviso" xfId="947" xr:uid="{00000000-0005-0000-0000-0000FA720000}"/>
    <cellStyle name="Texto Explicativo" xfId="948" xr:uid="{00000000-0005-0000-0000-0000FB720000}"/>
    <cellStyle name="Title 2" xfId="949" xr:uid="{00000000-0005-0000-0000-0000FC720000}"/>
    <cellStyle name="Title 3" xfId="950" xr:uid="{00000000-0005-0000-0000-0000FD720000}"/>
    <cellStyle name="Titolo" xfId="951" xr:uid="{00000000-0005-0000-0000-0000FE720000}"/>
    <cellStyle name="Titolo 1" xfId="952" xr:uid="{00000000-0005-0000-0000-0000FF720000}"/>
    <cellStyle name="Titolo 2" xfId="953" xr:uid="{00000000-0005-0000-0000-000000730000}"/>
    <cellStyle name="Titolo 3" xfId="954" xr:uid="{00000000-0005-0000-0000-000001730000}"/>
    <cellStyle name="Titolo 4" xfId="955" xr:uid="{00000000-0005-0000-0000-000002730000}"/>
    <cellStyle name="Titolo_Cat risk" xfId="956" xr:uid="{00000000-0005-0000-0000-000003730000}"/>
    <cellStyle name="Titre" xfId="957" xr:uid="{00000000-0005-0000-0000-000004730000}"/>
    <cellStyle name="Titre 1" xfId="958" xr:uid="{00000000-0005-0000-0000-000005730000}"/>
    <cellStyle name="Titre 1 2" xfId="959" xr:uid="{00000000-0005-0000-0000-000006730000}"/>
    <cellStyle name="Titre 2" xfId="960" xr:uid="{00000000-0005-0000-0000-000007730000}"/>
    <cellStyle name="Titre 2 2" xfId="961" xr:uid="{00000000-0005-0000-0000-000008730000}"/>
    <cellStyle name="Titre 3" xfId="962" xr:uid="{00000000-0005-0000-0000-000009730000}"/>
    <cellStyle name="Titre 3 2" xfId="963" xr:uid="{00000000-0005-0000-0000-00000A730000}"/>
    <cellStyle name="Titre 4" xfId="964" xr:uid="{00000000-0005-0000-0000-00000B730000}"/>
    <cellStyle name="Titre 4 2" xfId="965" xr:uid="{00000000-0005-0000-0000-00000C730000}"/>
    <cellStyle name="Titre_CEIOPS-DOC-20-08 Solo 28 May 2008-post-rubino" xfId="966" xr:uid="{00000000-0005-0000-0000-00000D730000}"/>
    <cellStyle name="Título" xfId="967" xr:uid="{00000000-0005-0000-0000-00000E730000}"/>
    <cellStyle name="Total 2" xfId="968" xr:uid="{00000000-0005-0000-0000-00000F730000}"/>
    <cellStyle name="Total 2 10" xfId="3294" xr:uid="{00000000-0005-0000-0000-000010730000}"/>
    <cellStyle name="Total 2 10 2" xfId="6030" xr:uid="{00000000-0005-0000-0000-000011730000}"/>
    <cellStyle name="Total 2 10 2 2" xfId="29811" xr:uid="{00000000-0005-0000-0000-000012730000}"/>
    <cellStyle name="Total 2 10 2 3" xfId="31475" xr:uid="{00000000-0005-0000-0000-000013730000}"/>
    <cellStyle name="Total 2 10 3" xfId="8396" xr:uid="{00000000-0005-0000-0000-000014730000}"/>
    <cellStyle name="Total 2 10 3 2" xfId="29812" xr:uid="{00000000-0005-0000-0000-000015730000}"/>
    <cellStyle name="Total 2 10 3 3" xfId="31476" xr:uid="{00000000-0005-0000-0000-000016730000}"/>
    <cellStyle name="Total 2 10 4" xfId="10784" xr:uid="{00000000-0005-0000-0000-000017730000}"/>
    <cellStyle name="Total 2 10 4 2" xfId="29813" xr:uid="{00000000-0005-0000-0000-000018730000}"/>
    <cellStyle name="Total 2 10 4 3" xfId="31477" xr:uid="{00000000-0005-0000-0000-000019730000}"/>
    <cellStyle name="Total 2 10 5" xfId="13222" xr:uid="{00000000-0005-0000-0000-00001A730000}"/>
    <cellStyle name="Total 2 10 5 2" xfId="29814" xr:uid="{00000000-0005-0000-0000-00001B730000}"/>
    <cellStyle name="Total 2 10 5 3" xfId="31478" xr:uid="{00000000-0005-0000-0000-00001C730000}"/>
    <cellStyle name="Total 2 10 6" xfId="15691" xr:uid="{00000000-0005-0000-0000-00001D730000}"/>
    <cellStyle name="Total 2 10 6 2" xfId="29815" xr:uid="{00000000-0005-0000-0000-00001E730000}"/>
    <cellStyle name="Total 2 10 6 3" xfId="31479" xr:uid="{00000000-0005-0000-0000-00001F730000}"/>
    <cellStyle name="Total 2 10 7" xfId="18666" xr:uid="{00000000-0005-0000-0000-000020730000}"/>
    <cellStyle name="Total 2 11" xfId="3295" xr:uid="{00000000-0005-0000-0000-000021730000}"/>
    <cellStyle name="Total 2 11 2" xfId="6031" xr:uid="{00000000-0005-0000-0000-000022730000}"/>
    <cellStyle name="Total 2 11 2 2" xfId="29816" xr:uid="{00000000-0005-0000-0000-000023730000}"/>
    <cellStyle name="Total 2 11 2 3" xfId="31480" xr:uid="{00000000-0005-0000-0000-000024730000}"/>
    <cellStyle name="Total 2 11 3" xfId="8397" xr:uid="{00000000-0005-0000-0000-000025730000}"/>
    <cellStyle name="Total 2 11 3 2" xfId="29817" xr:uid="{00000000-0005-0000-0000-000026730000}"/>
    <cellStyle name="Total 2 11 3 3" xfId="31481" xr:uid="{00000000-0005-0000-0000-000027730000}"/>
    <cellStyle name="Total 2 11 4" xfId="10785" xr:uid="{00000000-0005-0000-0000-000028730000}"/>
    <cellStyle name="Total 2 11 4 2" xfId="29818" xr:uid="{00000000-0005-0000-0000-000029730000}"/>
    <cellStyle name="Total 2 11 4 3" xfId="31482" xr:uid="{00000000-0005-0000-0000-00002A730000}"/>
    <cellStyle name="Total 2 11 5" xfId="13223" xr:uid="{00000000-0005-0000-0000-00002B730000}"/>
    <cellStyle name="Total 2 11 5 2" xfId="29819" xr:uid="{00000000-0005-0000-0000-00002C730000}"/>
    <cellStyle name="Total 2 11 5 3" xfId="31483" xr:uid="{00000000-0005-0000-0000-00002D730000}"/>
    <cellStyle name="Total 2 11 6" xfId="15692" xr:uid="{00000000-0005-0000-0000-00002E730000}"/>
    <cellStyle name="Total 2 11 6 2" xfId="29820" xr:uid="{00000000-0005-0000-0000-00002F730000}"/>
    <cellStyle name="Total 2 11 6 3" xfId="31484" xr:uid="{00000000-0005-0000-0000-000030730000}"/>
    <cellStyle name="Total 2 11 7" xfId="18919" xr:uid="{00000000-0005-0000-0000-000031730000}"/>
    <cellStyle name="Total 2 11 8" xfId="31057" xr:uid="{00000000-0005-0000-0000-000032730000}"/>
    <cellStyle name="Total 2 12" xfId="3296" xr:uid="{00000000-0005-0000-0000-000033730000}"/>
    <cellStyle name="Total 2 12 2" xfId="6032" xr:uid="{00000000-0005-0000-0000-000034730000}"/>
    <cellStyle name="Total 2 12 2 2" xfId="29821" xr:uid="{00000000-0005-0000-0000-000035730000}"/>
    <cellStyle name="Total 2 12 2 3" xfId="31485" xr:uid="{00000000-0005-0000-0000-000036730000}"/>
    <cellStyle name="Total 2 12 3" xfId="8398" xr:uid="{00000000-0005-0000-0000-000037730000}"/>
    <cellStyle name="Total 2 12 3 2" xfId="29822" xr:uid="{00000000-0005-0000-0000-000038730000}"/>
    <cellStyle name="Total 2 12 3 3" xfId="31486" xr:uid="{00000000-0005-0000-0000-000039730000}"/>
    <cellStyle name="Total 2 12 4" xfId="10786" xr:uid="{00000000-0005-0000-0000-00003A730000}"/>
    <cellStyle name="Total 2 12 4 2" xfId="29823" xr:uid="{00000000-0005-0000-0000-00003B730000}"/>
    <cellStyle name="Total 2 12 4 3" xfId="31487" xr:uid="{00000000-0005-0000-0000-00003C730000}"/>
    <cellStyle name="Total 2 12 5" xfId="13224" xr:uid="{00000000-0005-0000-0000-00003D730000}"/>
    <cellStyle name="Total 2 12 5 2" xfId="29824" xr:uid="{00000000-0005-0000-0000-00003E730000}"/>
    <cellStyle name="Total 2 12 5 3" xfId="31488" xr:uid="{00000000-0005-0000-0000-00003F730000}"/>
    <cellStyle name="Total 2 12 6" xfId="15693" xr:uid="{00000000-0005-0000-0000-000040730000}"/>
    <cellStyle name="Total 2 12 6 2" xfId="29825" xr:uid="{00000000-0005-0000-0000-000041730000}"/>
    <cellStyle name="Total 2 12 6 3" xfId="31489" xr:uid="{00000000-0005-0000-0000-000042730000}"/>
    <cellStyle name="Total 2 12 7" xfId="18920" xr:uid="{00000000-0005-0000-0000-000043730000}"/>
    <cellStyle name="Total 2 12 8" xfId="31058" xr:uid="{00000000-0005-0000-0000-000044730000}"/>
    <cellStyle name="Total 2 13" xfId="18665" xr:uid="{00000000-0005-0000-0000-000045730000}"/>
    <cellStyle name="Total 2 2" xfId="3297" xr:uid="{00000000-0005-0000-0000-000046730000}"/>
    <cellStyle name="Total 2 2 10" xfId="3298" xr:uid="{00000000-0005-0000-0000-000047730000}"/>
    <cellStyle name="Total 2 2 10 2" xfId="3299" xr:uid="{00000000-0005-0000-0000-000048730000}"/>
    <cellStyle name="Total 2 2 10 2 2" xfId="6035" xr:uid="{00000000-0005-0000-0000-000049730000}"/>
    <cellStyle name="Total 2 2 10 2 2 2" xfId="29826" xr:uid="{00000000-0005-0000-0000-00004A730000}"/>
    <cellStyle name="Total 2 2 10 2 2 3" xfId="31490" xr:uid="{00000000-0005-0000-0000-00004B730000}"/>
    <cellStyle name="Total 2 2 10 2 3" xfId="8401" xr:uid="{00000000-0005-0000-0000-00004C730000}"/>
    <cellStyle name="Total 2 2 10 2 3 2" xfId="29827" xr:uid="{00000000-0005-0000-0000-00004D730000}"/>
    <cellStyle name="Total 2 2 10 2 3 3" xfId="31491" xr:uid="{00000000-0005-0000-0000-00004E730000}"/>
    <cellStyle name="Total 2 2 10 2 4" xfId="10789" xr:uid="{00000000-0005-0000-0000-00004F730000}"/>
    <cellStyle name="Total 2 2 10 2 4 2" xfId="29828" xr:uid="{00000000-0005-0000-0000-000050730000}"/>
    <cellStyle name="Total 2 2 10 2 4 3" xfId="31492" xr:uid="{00000000-0005-0000-0000-000051730000}"/>
    <cellStyle name="Total 2 2 10 2 5" xfId="13227" xr:uid="{00000000-0005-0000-0000-000052730000}"/>
    <cellStyle name="Total 2 2 10 2 5 2" xfId="29829" xr:uid="{00000000-0005-0000-0000-000053730000}"/>
    <cellStyle name="Total 2 2 10 2 5 3" xfId="31493" xr:uid="{00000000-0005-0000-0000-000054730000}"/>
    <cellStyle name="Total 2 2 10 2 6" xfId="15696" xr:uid="{00000000-0005-0000-0000-000055730000}"/>
    <cellStyle name="Total 2 2 10 2 6 2" xfId="29830" xr:uid="{00000000-0005-0000-0000-000056730000}"/>
    <cellStyle name="Total 2 2 10 2 6 3" xfId="31494" xr:uid="{00000000-0005-0000-0000-000057730000}"/>
    <cellStyle name="Total 2 2 10 2 7" xfId="18669" xr:uid="{00000000-0005-0000-0000-000058730000}"/>
    <cellStyle name="Total 2 2 10 3" xfId="6034" xr:uid="{00000000-0005-0000-0000-000059730000}"/>
    <cellStyle name="Total 2 2 10 3 2" xfId="29831" xr:uid="{00000000-0005-0000-0000-00005A730000}"/>
    <cellStyle name="Total 2 2 10 3 3" xfId="31495" xr:uid="{00000000-0005-0000-0000-00005B730000}"/>
    <cellStyle name="Total 2 2 10 4" xfId="8400" xr:uid="{00000000-0005-0000-0000-00005C730000}"/>
    <cellStyle name="Total 2 2 10 4 2" xfId="29832" xr:uid="{00000000-0005-0000-0000-00005D730000}"/>
    <cellStyle name="Total 2 2 10 4 3" xfId="31496" xr:uid="{00000000-0005-0000-0000-00005E730000}"/>
    <cellStyle name="Total 2 2 10 5" xfId="10788" xr:uid="{00000000-0005-0000-0000-00005F730000}"/>
    <cellStyle name="Total 2 2 10 5 2" xfId="29833" xr:uid="{00000000-0005-0000-0000-000060730000}"/>
    <cellStyle name="Total 2 2 10 5 3" xfId="31497" xr:uid="{00000000-0005-0000-0000-000061730000}"/>
    <cellStyle name="Total 2 2 10 6" xfId="13226" xr:uid="{00000000-0005-0000-0000-000062730000}"/>
    <cellStyle name="Total 2 2 10 6 2" xfId="29834" xr:uid="{00000000-0005-0000-0000-000063730000}"/>
    <cellStyle name="Total 2 2 10 6 3" xfId="31498" xr:uid="{00000000-0005-0000-0000-000064730000}"/>
    <cellStyle name="Total 2 2 10 7" xfId="15695" xr:uid="{00000000-0005-0000-0000-000065730000}"/>
    <cellStyle name="Total 2 2 10 7 2" xfId="29835" xr:uid="{00000000-0005-0000-0000-000066730000}"/>
    <cellStyle name="Total 2 2 10 7 3" xfId="31499" xr:uid="{00000000-0005-0000-0000-000067730000}"/>
    <cellStyle name="Total 2 2 10 8" xfId="18668" xr:uid="{00000000-0005-0000-0000-000068730000}"/>
    <cellStyle name="Total 2 2 11" xfId="3300" xr:uid="{00000000-0005-0000-0000-000069730000}"/>
    <cellStyle name="Total 2 2 11 2" xfId="3301" xr:uid="{00000000-0005-0000-0000-00006A730000}"/>
    <cellStyle name="Total 2 2 11 2 2" xfId="6037" xr:uid="{00000000-0005-0000-0000-00006B730000}"/>
    <cellStyle name="Total 2 2 11 2 2 2" xfId="29836" xr:uid="{00000000-0005-0000-0000-00006C730000}"/>
    <cellStyle name="Total 2 2 11 2 2 3" xfId="31500" xr:uid="{00000000-0005-0000-0000-00006D730000}"/>
    <cellStyle name="Total 2 2 11 2 3" xfId="8403" xr:uid="{00000000-0005-0000-0000-00006E730000}"/>
    <cellStyle name="Total 2 2 11 2 3 2" xfId="29837" xr:uid="{00000000-0005-0000-0000-00006F730000}"/>
    <cellStyle name="Total 2 2 11 2 3 3" xfId="31501" xr:uid="{00000000-0005-0000-0000-000070730000}"/>
    <cellStyle name="Total 2 2 11 2 4" xfId="10791" xr:uid="{00000000-0005-0000-0000-000071730000}"/>
    <cellStyle name="Total 2 2 11 2 4 2" xfId="29838" xr:uid="{00000000-0005-0000-0000-000072730000}"/>
    <cellStyle name="Total 2 2 11 2 4 3" xfId="31502" xr:uid="{00000000-0005-0000-0000-000073730000}"/>
    <cellStyle name="Total 2 2 11 2 5" xfId="13229" xr:uid="{00000000-0005-0000-0000-000074730000}"/>
    <cellStyle name="Total 2 2 11 2 5 2" xfId="29839" xr:uid="{00000000-0005-0000-0000-000075730000}"/>
    <cellStyle name="Total 2 2 11 2 5 3" xfId="31503" xr:uid="{00000000-0005-0000-0000-000076730000}"/>
    <cellStyle name="Total 2 2 11 2 6" xfId="15698" xr:uid="{00000000-0005-0000-0000-000077730000}"/>
    <cellStyle name="Total 2 2 11 2 6 2" xfId="29840" xr:uid="{00000000-0005-0000-0000-000078730000}"/>
    <cellStyle name="Total 2 2 11 2 6 3" xfId="31504" xr:uid="{00000000-0005-0000-0000-000079730000}"/>
    <cellStyle name="Total 2 2 11 2 7" xfId="18671" xr:uid="{00000000-0005-0000-0000-00007A730000}"/>
    <cellStyle name="Total 2 2 11 3" xfId="6036" xr:uid="{00000000-0005-0000-0000-00007B730000}"/>
    <cellStyle name="Total 2 2 11 3 2" xfId="29841" xr:uid="{00000000-0005-0000-0000-00007C730000}"/>
    <cellStyle name="Total 2 2 11 3 3" xfId="31505" xr:uid="{00000000-0005-0000-0000-00007D730000}"/>
    <cellStyle name="Total 2 2 11 4" xfId="8402" xr:uid="{00000000-0005-0000-0000-00007E730000}"/>
    <cellStyle name="Total 2 2 11 4 2" xfId="29842" xr:uid="{00000000-0005-0000-0000-00007F730000}"/>
    <cellStyle name="Total 2 2 11 4 3" xfId="31506" xr:uid="{00000000-0005-0000-0000-000080730000}"/>
    <cellStyle name="Total 2 2 11 5" xfId="10790" xr:uid="{00000000-0005-0000-0000-000081730000}"/>
    <cellStyle name="Total 2 2 11 5 2" xfId="29843" xr:uid="{00000000-0005-0000-0000-000082730000}"/>
    <cellStyle name="Total 2 2 11 5 3" xfId="31507" xr:uid="{00000000-0005-0000-0000-000083730000}"/>
    <cellStyle name="Total 2 2 11 6" xfId="13228" xr:uid="{00000000-0005-0000-0000-000084730000}"/>
    <cellStyle name="Total 2 2 11 6 2" xfId="29844" xr:uid="{00000000-0005-0000-0000-000085730000}"/>
    <cellStyle name="Total 2 2 11 6 3" xfId="31508" xr:uid="{00000000-0005-0000-0000-000086730000}"/>
    <cellStyle name="Total 2 2 11 7" xfId="15697" xr:uid="{00000000-0005-0000-0000-000087730000}"/>
    <cellStyle name="Total 2 2 11 7 2" xfId="29845" xr:uid="{00000000-0005-0000-0000-000088730000}"/>
    <cellStyle name="Total 2 2 11 7 3" xfId="31509" xr:uid="{00000000-0005-0000-0000-000089730000}"/>
    <cellStyle name="Total 2 2 11 8" xfId="18670" xr:uid="{00000000-0005-0000-0000-00008A730000}"/>
    <cellStyle name="Total 2 2 12" xfId="3302" xr:uid="{00000000-0005-0000-0000-00008B730000}"/>
    <cellStyle name="Total 2 2 12 2" xfId="3303" xr:uid="{00000000-0005-0000-0000-00008C730000}"/>
    <cellStyle name="Total 2 2 12 2 2" xfId="6039" xr:uid="{00000000-0005-0000-0000-00008D730000}"/>
    <cellStyle name="Total 2 2 12 2 2 2" xfId="29846" xr:uid="{00000000-0005-0000-0000-00008E730000}"/>
    <cellStyle name="Total 2 2 12 2 2 3" xfId="31510" xr:uid="{00000000-0005-0000-0000-00008F730000}"/>
    <cellStyle name="Total 2 2 12 2 3" xfId="8405" xr:uid="{00000000-0005-0000-0000-000090730000}"/>
    <cellStyle name="Total 2 2 12 2 3 2" xfId="29847" xr:uid="{00000000-0005-0000-0000-000091730000}"/>
    <cellStyle name="Total 2 2 12 2 3 3" xfId="31511" xr:uid="{00000000-0005-0000-0000-000092730000}"/>
    <cellStyle name="Total 2 2 12 2 4" xfId="10793" xr:uid="{00000000-0005-0000-0000-000093730000}"/>
    <cellStyle name="Total 2 2 12 2 4 2" xfId="29848" xr:uid="{00000000-0005-0000-0000-000094730000}"/>
    <cellStyle name="Total 2 2 12 2 4 3" xfId="31512" xr:uid="{00000000-0005-0000-0000-000095730000}"/>
    <cellStyle name="Total 2 2 12 2 5" xfId="13231" xr:uid="{00000000-0005-0000-0000-000096730000}"/>
    <cellStyle name="Total 2 2 12 2 5 2" xfId="29849" xr:uid="{00000000-0005-0000-0000-000097730000}"/>
    <cellStyle name="Total 2 2 12 2 5 3" xfId="31513" xr:uid="{00000000-0005-0000-0000-000098730000}"/>
    <cellStyle name="Total 2 2 12 2 6" xfId="15700" xr:uid="{00000000-0005-0000-0000-000099730000}"/>
    <cellStyle name="Total 2 2 12 2 6 2" xfId="29850" xr:uid="{00000000-0005-0000-0000-00009A730000}"/>
    <cellStyle name="Total 2 2 12 2 6 3" xfId="31514" xr:uid="{00000000-0005-0000-0000-00009B730000}"/>
    <cellStyle name="Total 2 2 12 2 7" xfId="18673" xr:uid="{00000000-0005-0000-0000-00009C730000}"/>
    <cellStyle name="Total 2 2 12 3" xfId="6038" xr:uid="{00000000-0005-0000-0000-00009D730000}"/>
    <cellStyle name="Total 2 2 12 3 2" xfId="29851" xr:uid="{00000000-0005-0000-0000-00009E730000}"/>
    <cellStyle name="Total 2 2 12 3 3" xfId="31515" xr:uid="{00000000-0005-0000-0000-00009F730000}"/>
    <cellStyle name="Total 2 2 12 4" xfId="8404" xr:uid="{00000000-0005-0000-0000-0000A0730000}"/>
    <cellStyle name="Total 2 2 12 4 2" xfId="29852" xr:uid="{00000000-0005-0000-0000-0000A1730000}"/>
    <cellStyle name="Total 2 2 12 4 3" xfId="31516" xr:uid="{00000000-0005-0000-0000-0000A2730000}"/>
    <cellStyle name="Total 2 2 12 5" xfId="10792" xr:uid="{00000000-0005-0000-0000-0000A3730000}"/>
    <cellStyle name="Total 2 2 12 5 2" xfId="29853" xr:uid="{00000000-0005-0000-0000-0000A4730000}"/>
    <cellStyle name="Total 2 2 12 5 3" xfId="31517" xr:uid="{00000000-0005-0000-0000-0000A5730000}"/>
    <cellStyle name="Total 2 2 12 6" xfId="13230" xr:uid="{00000000-0005-0000-0000-0000A6730000}"/>
    <cellStyle name="Total 2 2 12 6 2" xfId="29854" xr:uid="{00000000-0005-0000-0000-0000A7730000}"/>
    <cellStyle name="Total 2 2 12 6 3" xfId="31518" xr:uid="{00000000-0005-0000-0000-0000A8730000}"/>
    <cellStyle name="Total 2 2 12 7" xfId="15699" xr:uid="{00000000-0005-0000-0000-0000A9730000}"/>
    <cellStyle name="Total 2 2 12 7 2" xfId="29855" xr:uid="{00000000-0005-0000-0000-0000AA730000}"/>
    <cellStyle name="Total 2 2 12 7 3" xfId="31519" xr:uid="{00000000-0005-0000-0000-0000AB730000}"/>
    <cellStyle name="Total 2 2 12 8" xfId="18672" xr:uid="{00000000-0005-0000-0000-0000AC730000}"/>
    <cellStyle name="Total 2 2 13" xfId="3304" xr:uid="{00000000-0005-0000-0000-0000AD730000}"/>
    <cellStyle name="Total 2 2 13 2" xfId="6040" xr:uid="{00000000-0005-0000-0000-0000AE730000}"/>
    <cellStyle name="Total 2 2 13 2 2" xfId="29856" xr:uid="{00000000-0005-0000-0000-0000AF730000}"/>
    <cellStyle name="Total 2 2 13 2 3" xfId="31520" xr:uid="{00000000-0005-0000-0000-0000B0730000}"/>
    <cellStyle name="Total 2 2 13 3" xfId="8406" xr:uid="{00000000-0005-0000-0000-0000B1730000}"/>
    <cellStyle name="Total 2 2 13 3 2" xfId="29857" xr:uid="{00000000-0005-0000-0000-0000B2730000}"/>
    <cellStyle name="Total 2 2 13 3 3" xfId="31521" xr:uid="{00000000-0005-0000-0000-0000B3730000}"/>
    <cellStyle name="Total 2 2 13 4" xfId="10794" xr:uid="{00000000-0005-0000-0000-0000B4730000}"/>
    <cellStyle name="Total 2 2 13 4 2" xfId="29858" xr:uid="{00000000-0005-0000-0000-0000B5730000}"/>
    <cellStyle name="Total 2 2 13 4 3" xfId="31522" xr:uid="{00000000-0005-0000-0000-0000B6730000}"/>
    <cellStyle name="Total 2 2 13 5" xfId="13232" xr:uid="{00000000-0005-0000-0000-0000B7730000}"/>
    <cellStyle name="Total 2 2 13 5 2" xfId="29859" xr:uid="{00000000-0005-0000-0000-0000B8730000}"/>
    <cellStyle name="Total 2 2 13 5 3" xfId="31523" xr:uid="{00000000-0005-0000-0000-0000B9730000}"/>
    <cellStyle name="Total 2 2 13 6" xfId="15701" xr:uid="{00000000-0005-0000-0000-0000BA730000}"/>
    <cellStyle name="Total 2 2 13 6 2" xfId="29860" xr:uid="{00000000-0005-0000-0000-0000BB730000}"/>
    <cellStyle name="Total 2 2 13 6 3" xfId="31524" xr:uid="{00000000-0005-0000-0000-0000BC730000}"/>
    <cellStyle name="Total 2 2 13 7" xfId="18674" xr:uid="{00000000-0005-0000-0000-0000BD730000}"/>
    <cellStyle name="Total 2 2 14" xfId="3305" xr:uid="{00000000-0005-0000-0000-0000BE730000}"/>
    <cellStyle name="Total 2 2 14 2" xfId="6041" xr:uid="{00000000-0005-0000-0000-0000BF730000}"/>
    <cellStyle name="Total 2 2 14 2 2" xfId="29861" xr:uid="{00000000-0005-0000-0000-0000C0730000}"/>
    <cellStyle name="Total 2 2 14 2 3" xfId="31525" xr:uid="{00000000-0005-0000-0000-0000C1730000}"/>
    <cellStyle name="Total 2 2 14 3" xfId="8407" xr:uid="{00000000-0005-0000-0000-0000C2730000}"/>
    <cellStyle name="Total 2 2 14 3 2" xfId="29862" xr:uid="{00000000-0005-0000-0000-0000C3730000}"/>
    <cellStyle name="Total 2 2 14 3 3" xfId="31526" xr:uid="{00000000-0005-0000-0000-0000C4730000}"/>
    <cellStyle name="Total 2 2 14 4" xfId="10795" xr:uid="{00000000-0005-0000-0000-0000C5730000}"/>
    <cellStyle name="Total 2 2 14 4 2" xfId="29863" xr:uid="{00000000-0005-0000-0000-0000C6730000}"/>
    <cellStyle name="Total 2 2 14 4 3" xfId="31527" xr:uid="{00000000-0005-0000-0000-0000C7730000}"/>
    <cellStyle name="Total 2 2 14 5" xfId="13233" xr:uid="{00000000-0005-0000-0000-0000C8730000}"/>
    <cellStyle name="Total 2 2 14 5 2" xfId="29864" xr:uid="{00000000-0005-0000-0000-0000C9730000}"/>
    <cellStyle name="Total 2 2 14 5 3" xfId="31528" xr:uid="{00000000-0005-0000-0000-0000CA730000}"/>
    <cellStyle name="Total 2 2 14 6" xfId="15702" xr:uid="{00000000-0005-0000-0000-0000CB730000}"/>
    <cellStyle name="Total 2 2 14 6 2" xfId="29865" xr:uid="{00000000-0005-0000-0000-0000CC730000}"/>
    <cellStyle name="Total 2 2 14 6 3" xfId="31529" xr:uid="{00000000-0005-0000-0000-0000CD730000}"/>
    <cellStyle name="Total 2 2 14 7" xfId="18675" xr:uid="{00000000-0005-0000-0000-0000CE730000}"/>
    <cellStyle name="Total 2 2 15" xfId="6033" xr:uid="{00000000-0005-0000-0000-0000CF730000}"/>
    <cellStyle name="Total 2 2 15 2" xfId="29866" xr:uid="{00000000-0005-0000-0000-0000D0730000}"/>
    <cellStyle name="Total 2 2 15 3" xfId="31530" xr:uid="{00000000-0005-0000-0000-0000D1730000}"/>
    <cellStyle name="Total 2 2 16" xfId="8399" xr:uid="{00000000-0005-0000-0000-0000D2730000}"/>
    <cellStyle name="Total 2 2 16 2" xfId="29867" xr:uid="{00000000-0005-0000-0000-0000D3730000}"/>
    <cellStyle name="Total 2 2 16 3" xfId="31531" xr:uid="{00000000-0005-0000-0000-0000D4730000}"/>
    <cellStyle name="Total 2 2 17" xfId="10787" xr:uid="{00000000-0005-0000-0000-0000D5730000}"/>
    <cellStyle name="Total 2 2 17 2" xfId="29868" xr:uid="{00000000-0005-0000-0000-0000D6730000}"/>
    <cellStyle name="Total 2 2 17 3" xfId="31532" xr:uid="{00000000-0005-0000-0000-0000D7730000}"/>
    <cellStyle name="Total 2 2 18" xfId="13225" xr:uid="{00000000-0005-0000-0000-0000D8730000}"/>
    <cellStyle name="Total 2 2 18 2" xfId="29869" xr:uid="{00000000-0005-0000-0000-0000D9730000}"/>
    <cellStyle name="Total 2 2 18 3" xfId="31533" xr:uid="{00000000-0005-0000-0000-0000DA730000}"/>
    <cellStyle name="Total 2 2 19" xfId="15694" xr:uid="{00000000-0005-0000-0000-0000DB730000}"/>
    <cellStyle name="Total 2 2 19 2" xfId="29870" xr:uid="{00000000-0005-0000-0000-0000DC730000}"/>
    <cellStyle name="Total 2 2 19 3" xfId="31534" xr:uid="{00000000-0005-0000-0000-0000DD730000}"/>
    <cellStyle name="Total 2 2 2" xfId="3306" xr:uid="{00000000-0005-0000-0000-0000DE730000}"/>
    <cellStyle name="Total 2 2 2 2" xfId="3307" xr:uid="{00000000-0005-0000-0000-0000DF730000}"/>
    <cellStyle name="Total 2 2 2 2 2" xfId="6043" xr:uid="{00000000-0005-0000-0000-0000E0730000}"/>
    <cellStyle name="Total 2 2 2 2 2 2" xfId="29871" xr:uid="{00000000-0005-0000-0000-0000E1730000}"/>
    <cellStyle name="Total 2 2 2 2 2 3" xfId="31535" xr:uid="{00000000-0005-0000-0000-0000E2730000}"/>
    <cellStyle name="Total 2 2 2 2 3" xfId="8409" xr:uid="{00000000-0005-0000-0000-0000E3730000}"/>
    <cellStyle name="Total 2 2 2 2 3 2" xfId="29872" xr:uid="{00000000-0005-0000-0000-0000E4730000}"/>
    <cellStyle name="Total 2 2 2 2 3 3" xfId="31536" xr:uid="{00000000-0005-0000-0000-0000E5730000}"/>
    <cellStyle name="Total 2 2 2 2 4" xfId="10797" xr:uid="{00000000-0005-0000-0000-0000E6730000}"/>
    <cellStyle name="Total 2 2 2 2 4 2" xfId="29873" xr:uid="{00000000-0005-0000-0000-0000E7730000}"/>
    <cellStyle name="Total 2 2 2 2 4 3" xfId="31537" xr:uid="{00000000-0005-0000-0000-0000E8730000}"/>
    <cellStyle name="Total 2 2 2 2 5" xfId="13235" xr:uid="{00000000-0005-0000-0000-0000E9730000}"/>
    <cellStyle name="Total 2 2 2 2 5 2" xfId="29874" xr:uid="{00000000-0005-0000-0000-0000EA730000}"/>
    <cellStyle name="Total 2 2 2 2 5 3" xfId="31538" xr:uid="{00000000-0005-0000-0000-0000EB730000}"/>
    <cellStyle name="Total 2 2 2 2 6" xfId="15704" xr:uid="{00000000-0005-0000-0000-0000EC730000}"/>
    <cellStyle name="Total 2 2 2 2 6 2" xfId="29875" xr:uid="{00000000-0005-0000-0000-0000ED730000}"/>
    <cellStyle name="Total 2 2 2 2 6 3" xfId="31539" xr:uid="{00000000-0005-0000-0000-0000EE730000}"/>
    <cellStyle name="Total 2 2 2 2 7" xfId="18677" xr:uid="{00000000-0005-0000-0000-0000EF730000}"/>
    <cellStyle name="Total 2 2 2 3" xfId="6042" xr:uid="{00000000-0005-0000-0000-0000F0730000}"/>
    <cellStyle name="Total 2 2 2 3 2" xfId="29876" xr:uid="{00000000-0005-0000-0000-0000F1730000}"/>
    <cellStyle name="Total 2 2 2 3 3" xfId="31540" xr:uid="{00000000-0005-0000-0000-0000F2730000}"/>
    <cellStyle name="Total 2 2 2 4" xfId="8408" xr:uid="{00000000-0005-0000-0000-0000F3730000}"/>
    <cellStyle name="Total 2 2 2 4 2" xfId="29877" xr:uid="{00000000-0005-0000-0000-0000F4730000}"/>
    <cellStyle name="Total 2 2 2 4 3" xfId="31541" xr:uid="{00000000-0005-0000-0000-0000F5730000}"/>
    <cellStyle name="Total 2 2 2 5" xfId="10796" xr:uid="{00000000-0005-0000-0000-0000F6730000}"/>
    <cellStyle name="Total 2 2 2 5 2" xfId="29878" xr:uid="{00000000-0005-0000-0000-0000F7730000}"/>
    <cellStyle name="Total 2 2 2 5 3" xfId="31542" xr:uid="{00000000-0005-0000-0000-0000F8730000}"/>
    <cellStyle name="Total 2 2 2 6" xfId="13234" xr:uid="{00000000-0005-0000-0000-0000F9730000}"/>
    <cellStyle name="Total 2 2 2 6 2" xfId="29879" xr:uid="{00000000-0005-0000-0000-0000FA730000}"/>
    <cellStyle name="Total 2 2 2 6 3" xfId="31543" xr:uid="{00000000-0005-0000-0000-0000FB730000}"/>
    <cellStyle name="Total 2 2 2 7" xfId="15703" xr:uid="{00000000-0005-0000-0000-0000FC730000}"/>
    <cellStyle name="Total 2 2 2 7 2" xfId="29880" xr:uid="{00000000-0005-0000-0000-0000FD730000}"/>
    <cellStyle name="Total 2 2 2 7 3" xfId="31544" xr:uid="{00000000-0005-0000-0000-0000FE730000}"/>
    <cellStyle name="Total 2 2 2 8" xfId="18676" xr:uid="{00000000-0005-0000-0000-0000FF730000}"/>
    <cellStyle name="Total 2 2 20" xfId="18667" xr:uid="{00000000-0005-0000-0000-000000740000}"/>
    <cellStyle name="Total 2 2 3" xfId="3308" xr:uid="{00000000-0005-0000-0000-000001740000}"/>
    <cellStyle name="Total 2 2 3 2" xfId="3309" xr:uid="{00000000-0005-0000-0000-000002740000}"/>
    <cellStyle name="Total 2 2 3 2 2" xfId="6045" xr:uid="{00000000-0005-0000-0000-000003740000}"/>
    <cellStyle name="Total 2 2 3 2 2 2" xfId="29881" xr:uid="{00000000-0005-0000-0000-000004740000}"/>
    <cellStyle name="Total 2 2 3 2 2 3" xfId="31545" xr:uid="{00000000-0005-0000-0000-000005740000}"/>
    <cellStyle name="Total 2 2 3 2 3" xfId="8411" xr:uid="{00000000-0005-0000-0000-000006740000}"/>
    <cellStyle name="Total 2 2 3 2 3 2" xfId="29882" xr:uid="{00000000-0005-0000-0000-000007740000}"/>
    <cellStyle name="Total 2 2 3 2 3 3" xfId="31546" xr:uid="{00000000-0005-0000-0000-000008740000}"/>
    <cellStyle name="Total 2 2 3 2 4" xfId="10799" xr:uid="{00000000-0005-0000-0000-000009740000}"/>
    <cellStyle name="Total 2 2 3 2 4 2" xfId="29883" xr:uid="{00000000-0005-0000-0000-00000A740000}"/>
    <cellStyle name="Total 2 2 3 2 4 3" xfId="31547" xr:uid="{00000000-0005-0000-0000-00000B740000}"/>
    <cellStyle name="Total 2 2 3 2 5" xfId="13237" xr:uid="{00000000-0005-0000-0000-00000C740000}"/>
    <cellStyle name="Total 2 2 3 2 5 2" xfId="29884" xr:uid="{00000000-0005-0000-0000-00000D740000}"/>
    <cellStyle name="Total 2 2 3 2 5 3" xfId="31548" xr:uid="{00000000-0005-0000-0000-00000E740000}"/>
    <cellStyle name="Total 2 2 3 2 6" xfId="15706" xr:uid="{00000000-0005-0000-0000-00000F740000}"/>
    <cellStyle name="Total 2 2 3 2 6 2" xfId="29885" xr:uid="{00000000-0005-0000-0000-000010740000}"/>
    <cellStyle name="Total 2 2 3 2 6 3" xfId="31549" xr:uid="{00000000-0005-0000-0000-000011740000}"/>
    <cellStyle name="Total 2 2 3 2 7" xfId="18679" xr:uid="{00000000-0005-0000-0000-000012740000}"/>
    <cellStyle name="Total 2 2 3 3" xfId="6044" xr:uid="{00000000-0005-0000-0000-000013740000}"/>
    <cellStyle name="Total 2 2 3 3 2" xfId="29886" xr:uid="{00000000-0005-0000-0000-000014740000}"/>
    <cellStyle name="Total 2 2 3 3 3" xfId="31550" xr:uid="{00000000-0005-0000-0000-000015740000}"/>
    <cellStyle name="Total 2 2 3 4" xfId="8410" xr:uid="{00000000-0005-0000-0000-000016740000}"/>
    <cellStyle name="Total 2 2 3 4 2" xfId="29887" xr:uid="{00000000-0005-0000-0000-000017740000}"/>
    <cellStyle name="Total 2 2 3 4 3" xfId="31551" xr:uid="{00000000-0005-0000-0000-000018740000}"/>
    <cellStyle name="Total 2 2 3 5" xfId="10798" xr:uid="{00000000-0005-0000-0000-000019740000}"/>
    <cellStyle name="Total 2 2 3 5 2" xfId="29888" xr:uid="{00000000-0005-0000-0000-00001A740000}"/>
    <cellStyle name="Total 2 2 3 5 3" xfId="31552" xr:uid="{00000000-0005-0000-0000-00001B740000}"/>
    <cellStyle name="Total 2 2 3 6" xfId="13236" xr:uid="{00000000-0005-0000-0000-00001C740000}"/>
    <cellStyle name="Total 2 2 3 6 2" xfId="29889" xr:uid="{00000000-0005-0000-0000-00001D740000}"/>
    <cellStyle name="Total 2 2 3 6 3" xfId="31553" xr:uid="{00000000-0005-0000-0000-00001E740000}"/>
    <cellStyle name="Total 2 2 3 7" xfId="15705" xr:uid="{00000000-0005-0000-0000-00001F740000}"/>
    <cellStyle name="Total 2 2 3 7 2" xfId="29890" xr:uid="{00000000-0005-0000-0000-000020740000}"/>
    <cellStyle name="Total 2 2 3 7 3" xfId="31554" xr:uid="{00000000-0005-0000-0000-000021740000}"/>
    <cellStyle name="Total 2 2 3 8" xfId="18678" xr:uid="{00000000-0005-0000-0000-000022740000}"/>
    <cellStyle name="Total 2 2 4" xfId="3310" xr:uid="{00000000-0005-0000-0000-000023740000}"/>
    <cellStyle name="Total 2 2 4 2" xfId="3311" xr:uid="{00000000-0005-0000-0000-000024740000}"/>
    <cellStyle name="Total 2 2 4 2 2" xfId="6047" xr:uid="{00000000-0005-0000-0000-000025740000}"/>
    <cellStyle name="Total 2 2 4 2 2 2" xfId="29891" xr:uid="{00000000-0005-0000-0000-000026740000}"/>
    <cellStyle name="Total 2 2 4 2 2 3" xfId="31555" xr:uid="{00000000-0005-0000-0000-000027740000}"/>
    <cellStyle name="Total 2 2 4 2 3" xfId="8413" xr:uid="{00000000-0005-0000-0000-000028740000}"/>
    <cellStyle name="Total 2 2 4 2 3 2" xfId="29892" xr:uid="{00000000-0005-0000-0000-000029740000}"/>
    <cellStyle name="Total 2 2 4 2 3 3" xfId="31556" xr:uid="{00000000-0005-0000-0000-00002A740000}"/>
    <cellStyle name="Total 2 2 4 2 4" xfId="10801" xr:uid="{00000000-0005-0000-0000-00002B740000}"/>
    <cellStyle name="Total 2 2 4 2 4 2" xfId="29893" xr:uid="{00000000-0005-0000-0000-00002C740000}"/>
    <cellStyle name="Total 2 2 4 2 4 3" xfId="31557" xr:uid="{00000000-0005-0000-0000-00002D740000}"/>
    <cellStyle name="Total 2 2 4 2 5" xfId="13239" xr:uid="{00000000-0005-0000-0000-00002E740000}"/>
    <cellStyle name="Total 2 2 4 2 5 2" xfId="29894" xr:uid="{00000000-0005-0000-0000-00002F740000}"/>
    <cellStyle name="Total 2 2 4 2 5 3" xfId="31558" xr:uid="{00000000-0005-0000-0000-000030740000}"/>
    <cellStyle name="Total 2 2 4 2 6" xfId="15708" xr:uid="{00000000-0005-0000-0000-000031740000}"/>
    <cellStyle name="Total 2 2 4 2 6 2" xfId="29895" xr:uid="{00000000-0005-0000-0000-000032740000}"/>
    <cellStyle name="Total 2 2 4 2 6 3" xfId="31559" xr:uid="{00000000-0005-0000-0000-000033740000}"/>
    <cellStyle name="Total 2 2 4 2 7" xfId="18681" xr:uid="{00000000-0005-0000-0000-000034740000}"/>
    <cellStyle name="Total 2 2 4 3" xfId="6046" xr:uid="{00000000-0005-0000-0000-000035740000}"/>
    <cellStyle name="Total 2 2 4 3 2" xfId="29896" xr:uid="{00000000-0005-0000-0000-000036740000}"/>
    <cellStyle name="Total 2 2 4 3 3" xfId="31560" xr:uid="{00000000-0005-0000-0000-000037740000}"/>
    <cellStyle name="Total 2 2 4 4" xfId="8412" xr:uid="{00000000-0005-0000-0000-000038740000}"/>
    <cellStyle name="Total 2 2 4 4 2" xfId="29897" xr:uid="{00000000-0005-0000-0000-000039740000}"/>
    <cellStyle name="Total 2 2 4 4 3" xfId="31561" xr:uid="{00000000-0005-0000-0000-00003A740000}"/>
    <cellStyle name="Total 2 2 4 5" xfId="10800" xr:uid="{00000000-0005-0000-0000-00003B740000}"/>
    <cellStyle name="Total 2 2 4 5 2" xfId="29898" xr:uid="{00000000-0005-0000-0000-00003C740000}"/>
    <cellStyle name="Total 2 2 4 5 3" xfId="31562" xr:uid="{00000000-0005-0000-0000-00003D740000}"/>
    <cellStyle name="Total 2 2 4 6" xfId="13238" xr:uid="{00000000-0005-0000-0000-00003E740000}"/>
    <cellStyle name="Total 2 2 4 6 2" xfId="29899" xr:uid="{00000000-0005-0000-0000-00003F740000}"/>
    <cellStyle name="Total 2 2 4 6 3" xfId="31563" xr:uid="{00000000-0005-0000-0000-000040740000}"/>
    <cellStyle name="Total 2 2 4 7" xfId="15707" xr:uid="{00000000-0005-0000-0000-000041740000}"/>
    <cellStyle name="Total 2 2 4 7 2" xfId="29900" xr:uid="{00000000-0005-0000-0000-000042740000}"/>
    <cellStyle name="Total 2 2 4 7 3" xfId="31564" xr:uid="{00000000-0005-0000-0000-000043740000}"/>
    <cellStyle name="Total 2 2 4 8" xfId="18680" xr:uid="{00000000-0005-0000-0000-000044740000}"/>
    <cellStyle name="Total 2 2 5" xfId="3312" xr:uid="{00000000-0005-0000-0000-000045740000}"/>
    <cellStyle name="Total 2 2 5 2" xfId="3313" xr:uid="{00000000-0005-0000-0000-000046740000}"/>
    <cellStyle name="Total 2 2 5 2 2" xfId="6049" xr:uid="{00000000-0005-0000-0000-000047740000}"/>
    <cellStyle name="Total 2 2 5 2 2 2" xfId="29901" xr:uid="{00000000-0005-0000-0000-000048740000}"/>
    <cellStyle name="Total 2 2 5 2 2 3" xfId="31565" xr:uid="{00000000-0005-0000-0000-000049740000}"/>
    <cellStyle name="Total 2 2 5 2 3" xfId="8415" xr:uid="{00000000-0005-0000-0000-00004A740000}"/>
    <cellStyle name="Total 2 2 5 2 3 2" xfId="29902" xr:uid="{00000000-0005-0000-0000-00004B740000}"/>
    <cellStyle name="Total 2 2 5 2 3 3" xfId="31566" xr:uid="{00000000-0005-0000-0000-00004C740000}"/>
    <cellStyle name="Total 2 2 5 2 4" xfId="10803" xr:uid="{00000000-0005-0000-0000-00004D740000}"/>
    <cellStyle name="Total 2 2 5 2 4 2" xfId="29903" xr:uid="{00000000-0005-0000-0000-00004E740000}"/>
    <cellStyle name="Total 2 2 5 2 4 3" xfId="31567" xr:uid="{00000000-0005-0000-0000-00004F740000}"/>
    <cellStyle name="Total 2 2 5 2 5" xfId="13241" xr:uid="{00000000-0005-0000-0000-000050740000}"/>
    <cellStyle name="Total 2 2 5 2 5 2" xfId="29904" xr:uid="{00000000-0005-0000-0000-000051740000}"/>
    <cellStyle name="Total 2 2 5 2 5 3" xfId="31568" xr:uid="{00000000-0005-0000-0000-000052740000}"/>
    <cellStyle name="Total 2 2 5 2 6" xfId="15710" xr:uid="{00000000-0005-0000-0000-000053740000}"/>
    <cellStyle name="Total 2 2 5 2 6 2" xfId="29905" xr:uid="{00000000-0005-0000-0000-000054740000}"/>
    <cellStyle name="Total 2 2 5 2 6 3" xfId="31569" xr:uid="{00000000-0005-0000-0000-000055740000}"/>
    <cellStyle name="Total 2 2 5 2 7" xfId="18683" xr:uid="{00000000-0005-0000-0000-000056740000}"/>
    <cellStyle name="Total 2 2 5 3" xfId="6048" xr:uid="{00000000-0005-0000-0000-000057740000}"/>
    <cellStyle name="Total 2 2 5 3 2" xfId="29906" xr:uid="{00000000-0005-0000-0000-000058740000}"/>
    <cellStyle name="Total 2 2 5 3 3" xfId="31570" xr:uid="{00000000-0005-0000-0000-000059740000}"/>
    <cellStyle name="Total 2 2 5 4" xfId="8414" xr:uid="{00000000-0005-0000-0000-00005A740000}"/>
    <cellStyle name="Total 2 2 5 4 2" xfId="29907" xr:uid="{00000000-0005-0000-0000-00005B740000}"/>
    <cellStyle name="Total 2 2 5 4 3" xfId="31571" xr:uid="{00000000-0005-0000-0000-00005C740000}"/>
    <cellStyle name="Total 2 2 5 5" xfId="10802" xr:uid="{00000000-0005-0000-0000-00005D740000}"/>
    <cellStyle name="Total 2 2 5 5 2" xfId="29908" xr:uid="{00000000-0005-0000-0000-00005E740000}"/>
    <cellStyle name="Total 2 2 5 5 3" xfId="31572" xr:uid="{00000000-0005-0000-0000-00005F740000}"/>
    <cellStyle name="Total 2 2 5 6" xfId="13240" xr:uid="{00000000-0005-0000-0000-000060740000}"/>
    <cellStyle name="Total 2 2 5 6 2" xfId="29909" xr:uid="{00000000-0005-0000-0000-000061740000}"/>
    <cellStyle name="Total 2 2 5 6 3" xfId="31573" xr:uid="{00000000-0005-0000-0000-000062740000}"/>
    <cellStyle name="Total 2 2 5 7" xfId="15709" xr:uid="{00000000-0005-0000-0000-000063740000}"/>
    <cellStyle name="Total 2 2 5 7 2" xfId="29910" xr:uid="{00000000-0005-0000-0000-000064740000}"/>
    <cellStyle name="Total 2 2 5 7 3" xfId="31574" xr:uid="{00000000-0005-0000-0000-000065740000}"/>
    <cellStyle name="Total 2 2 5 8" xfId="18682" xr:uid="{00000000-0005-0000-0000-000066740000}"/>
    <cellStyle name="Total 2 2 6" xfId="3314" xr:uid="{00000000-0005-0000-0000-000067740000}"/>
    <cellStyle name="Total 2 2 6 2" xfId="3315" xr:uid="{00000000-0005-0000-0000-000068740000}"/>
    <cellStyle name="Total 2 2 6 2 2" xfId="6051" xr:uid="{00000000-0005-0000-0000-000069740000}"/>
    <cellStyle name="Total 2 2 6 2 2 2" xfId="29911" xr:uid="{00000000-0005-0000-0000-00006A740000}"/>
    <cellStyle name="Total 2 2 6 2 2 3" xfId="31575" xr:uid="{00000000-0005-0000-0000-00006B740000}"/>
    <cellStyle name="Total 2 2 6 2 3" xfId="8417" xr:uid="{00000000-0005-0000-0000-00006C740000}"/>
    <cellStyle name="Total 2 2 6 2 3 2" xfId="29912" xr:uid="{00000000-0005-0000-0000-00006D740000}"/>
    <cellStyle name="Total 2 2 6 2 3 3" xfId="31576" xr:uid="{00000000-0005-0000-0000-00006E740000}"/>
    <cellStyle name="Total 2 2 6 2 4" xfId="10805" xr:uid="{00000000-0005-0000-0000-00006F740000}"/>
    <cellStyle name="Total 2 2 6 2 4 2" xfId="29913" xr:uid="{00000000-0005-0000-0000-000070740000}"/>
    <cellStyle name="Total 2 2 6 2 4 3" xfId="31577" xr:uid="{00000000-0005-0000-0000-000071740000}"/>
    <cellStyle name="Total 2 2 6 2 5" xfId="13243" xr:uid="{00000000-0005-0000-0000-000072740000}"/>
    <cellStyle name="Total 2 2 6 2 5 2" xfId="29914" xr:uid="{00000000-0005-0000-0000-000073740000}"/>
    <cellStyle name="Total 2 2 6 2 5 3" xfId="31578" xr:uid="{00000000-0005-0000-0000-000074740000}"/>
    <cellStyle name="Total 2 2 6 2 6" xfId="15712" xr:uid="{00000000-0005-0000-0000-000075740000}"/>
    <cellStyle name="Total 2 2 6 2 6 2" xfId="29915" xr:uid="{00000000-0005-0000-0000-000076740000}"/>
    <cellStyle name="Total 2 2 6 2 6 3" xfId="31579" xr:uid="{00000000-0005-0000-0000-000077740000}"/>
    <cellStyle name="Total 2 2 6 2 7" xfId="18685" xr:uid="{00000000-0005-0000-0000-000078740000}"/>
    <cellStyle name="Total 2 2 6 3" xfId="6050" xr:uid="{00000000-0005-0000-0000-000079740000}"/>
    <cellStyle name="Total 2 2 6 3 2" xfId="29916" xr:uid="{00000000-0005-0000-0000-00007A740000}"/>
    <cellStyle name="Total 2 2 6 3 3" xfId="31580" xr:uid="{00000000-0005-0000-0000-00007B740000}"/>
    <cellStyle name="Total 2 2 6 4" xfId="8416" xr:uid="{00000000-0005-0000-0000-00007C740000}"/>
    <cellStyle name="Total 2 2 6 4 2" xfId="29917" xr:uid="{00000000-0005-0000-0000-00007D740000}"/>
    <cellStyle name="Total 2 2 6 4 3" xfId="31581" xr:uid="{00000000-0005-0000-0000-00007E740000}"/>
    <cellStyle name="Total 2 2 6 5" xfId="10804" xr:uid="{00000000-0005-0000-0000-00007F740000}"/>
    <cellStyle name="Total 2 2 6 5 2" xfId="29918" xr:uid="{00000000-0005-0000-0000-000080740000}"/>
    <cellStyle name="Total 2 2 6 5 3" xfId="31582" xr:uid="{00000000-0005-0000-0000-000081740000}"/>
    <cellStyle name="Total 2 2 6 6" xfId="13242" xr:uid="{00000000-0005-0000-0000-000082740000}"/>
    <cellStyle name="Total 2 2 6 6 2" xfId="29919" xr:uid="{00000000-0005-0000-0000-000083740000}"/>
    <cellStyle name="Total 2 2 6 6 3" xfId="31583" xr:uid="{00000000-0005-0000-0000-000084740000}"/>
    <cellStyle name="Total 2 2 6 7" xfId="15711" xr:uid="{00000000-0005-0000-0000-000085740000}"/>
    <cellStyle name="Total 2 2 6 7 2" xfId="29920" xr:uid="{00000000-0005-0000-0000-000086740000}"/>
    <cellStyle name="Total 2 2 6 7 3" xfId="31584" xr:uid="{00000000-0005-0000-0000-000087740000}"/>
    <cellStyle name="Total 2 2 6 8" xfId="18684" xr:uid="{00000000-0005-0000-0000-000088740000}"/>
    <cellStyle name="Total 2 2 7" xfId="3316" xr:uid="{00000000-0005-0000-0000-000089740000}"/>
    <cellStyle name="Total 2 2 7 2" xfId="3317" xr:uid="{00000000-0005-0000-0000-00008A740000}"/>
    <cellStyle name="Total 2 2 7 2 2" xfId="6053" xr:uid="{00000000-0005-0000-0000-00008B740000}"/>
    <cellStyle name="Total 2 2 7 2 2 2" xfId="29921" xr:uid="{00000000-0005-0000-0000-00008C740000}"/>
    <cellStyle name="Total 2 2 7 2 2 3" xfId="31585" xr:uid="{00000000-0005-0000-0000-00008D740000}"/>
    <cellStyle name="Total 2 2 7 2 3" xfId="8419" xr:uid="{00000000-0005-0000-0000-00008E740000}"/>
    <cellStyle name="Total 2 2 7 2 3 2" xfId="29922" xr:uid="{00000000-0005-0000-0000-00008F740000}"/>
    <cellStyle name="Total 2 2 7 2 3 3" xfId="31586" xr:uid="{00000000-0005-0000-0000-000090740000}"/>
    <cellStyle name="Total 2 2 7 2 4" xfId="10807" xr:uid="{00000000-0005-0000-0000-000091740000}"/>
    <cellStyle name="Total 2 2 7 2 4 2" xfId="29923" xr:uid="{00000000-0005-0000-0000-000092740000}"/>
    <cellStyle name="Total 2 2 7 2 4 3" xfId="31587" xr:uid="{00000000-0005-0000-0000-000093740000}"/>
    <cellStyle name="Total 2 2 7 2 5" xfId="13245" xr:uid="{00000000-0005-0000-0000-000094740000}"/>
    <cellStyle name="Total 2 2 7 2 5 2" xfId="29924" xr:uid="{00000000-0005-0000-0000-000095740000}"/>
    <cellStyle name="Total 2 2 7 2 5 3" xfId="31588" xr:uid="{00000000-0005-0000-0000-000096740000}"/>
    <cellStyle name="Total 2 2 7 2 6" xfId="15714" xr:uid="{00000000-0005-0000-0000-000097740000}"/>
    <cellStyle name="Total 2 2 7 2 6 2" xfId="29925" xr:uid="{00000000-0005-0000-0000-000098740000}"/>
    <cellStyle name="Total 2 2 7 2 6 3" xfId="31589" xr:uid="{00000000-0005-0000-0000-000099740000}"/>
    <cellStyle name="Total 2 2 7 2 7" xfId="18687" xr:uid="{00000000-0005-0000-0000-00009A740000}"/>
    <cellStyle name="Total 2 2 7 3" xfId="6052" xr:uid="{00000000-0005-0000-0000-00009B740000}"/>
    <cellStyle name="Total 2 2 7 3 2" xfId="29926" xr:uid="{00000000-0005-0000-0000-00009C740000}"/>
    <cellStyle name="Total 2 2 7 3 3" xfId="31590" xr:uid="{00000000-0005-0000-0000-00009D740000}"/>
    <cellStyle name="Total 2 2 7 4" xfId="8418" xr:uid="{00000000-0005-0000-0000-00009E740000}"/>
    <cellStyle name="Total 2 2 7 4 2" xfId="29927" xr:uid="{00000000-0005-0000-0000-00009F740000}"/>
    <cellStyle name="Total 2 2 7 4 3" xfId="31591" xr:uid="{00000000-0005-0000-0000-0000A0740000}"/>
    <cellStyle name="Total 2 2 7 5" xfId="10806" xr:uid="{00000000-0005-0000-0000-0000A1740000}"/>
    <cellStyle name="Total 2 2 7 5 2" xfId="29928" xr:uid="{00000000-0005-0000-0000-0000A2740000}"/>
    <cellStyle name="Total 2 2 7 5 3" xfId="31592" xr:uid="{00000000-0005-0000-0000-0000A3740000}"/>
    <cellStyle name="Total 2 2 7 6" xfId="13244" xr:uid="{00000000-0005-0000-0000-0000A4740000}"/>
    <cellStyle name="Total 2 2 7 6 2" xfId="29929" xr:uid="{00000000-0005-0000-0000-0000A5740000}"/>
    <cellStyle name="Total 2 2 7 6 3" xfId="31593" xr:uid="{00000000-0005-0000-0000-0000A6740000}"/>
    <cellStyle name="Total 2 2 7 7" xfId="15713" xr:uid="{00000000-0005-0000-0000-0000A7740000}"/>
    <cellStyle name="Total 2 2 7 7 2" xfId="29930" xr:uid="{00000000-0005-0000-0000-0000A8740000}"/>
    <cellStyle name="Total 2 2 7 7 3" xfId="31594" xr:uid="{00000000-0005-0000-0000-0000A9740000}"/>
    <cellStyle name="Total 2 2 7 8" xfId="18686" xr:uid="{00000000-0005-0000-0000-0000AA740000}"/>
    <cellStyle name="Total 2 2 8" xfId="3318" xr:uid="{00000000-0005-0000-0000-0000AB740000}"/>
    <cellStyle name="Total 2 2 8 2" xfId="3319" xr:uid="{00000000-0005-0000-0000-0000AC740000}"/>
    <cellStyle name="Total 2 2 8 2 2" xfId="6055" xr:uid="{00000000-0005-0000-0000-0000AD740000}"/>
    <cellStyle name="Total 2 2 8 2 2 2" xfId="29931" xr:uid="{00000000-0005-0000-0000-0000AE740000}"/>
    <cellStyle name="Total 2 2 8 2 2 3" xfId="31595" xr:uid="{00000000-0005-0000-0000-0000AF740000}"/>
    <cellStyle name="Total 2 2 8 2 3" xfId="8421" xr:uid="{00000000-0005-0000-0000-0000B0740000}"/>
    <cellStyle name="Total 2 2 8 2 3 2" xfId="29932" xr:uid="{00000000-0005-0000-0000-0000B1740000}"/>
    <cellStyle name="Total 2 2 8 2 3 3" xfId="31596" xr:uid="{00000000-0005-0000-0000-0000B2740000}"/>
    <cellStyle name="Total 2 2 8 2 4" xfId="10809" xr:uid="{00000000-0005-0000-0000-0000B3740000}"/>
    <cellStyle name="Total 2 2 8 2 4 2" xfId="29933" xr:uid="{00000000-0005-0000-0000-0000B4740000}"/>
    <cellStyle name="Total 2 2 8 2 4 3" xfId="31597" xr:uid="{00000000-0005-0000-0000-0000B5740000}"/>
    <cellStyle name="Total 2 2 8 2 5" xfId="13247" xr:uid="{00000000-0005-0000-0000-0000B6740000}"/>
    <cellStyle name="Total 2 2 8 2 5 2" xfId="29934" xr:uid="{00000000-0005-0000-0000-0000B7740000}"/>
    <cellStyle name="Total 2 2 8 2 5 3" xfId="31598" xr:uid="{00000000-0005-0000-0000-0000B8740000}"/>
    <cellStyle name="Total 2 2 8 2 6" xfId="15716" xr:uid="{00000000-0005-0000-0000-0000B9740000}"/>
    <cellStyle name="Total 2 2 8 2 6 2" xfId="29935" xr:uid="{00000000-0005-0000-0000-0000BA740000}"/>
    <cellStyle name="Total 2 2 8 2 6 3" xfId="31599" xr:uid="{00000000-0005-0000-0000-0000BB740000}"/>
    <cellStyle name="Total 2 2 8 2 7" xfId="18689" xr:uid="{00000000-0005-0000-0000-0000BC740000}"/>
    <cellStyle name="Total 2 2 8 3" xfId="6054" xr:uid="{00000000-0005-0000-0000-0000BD740000}"/>
    <cellStyle name="Total 2 2 8 3 2" xfId="29936" xr:uid="{00000000-0005-0000-0000-0000BE740000}"/>
    <cellStyle name="Total 2 2 8 3 3" xfId="31600" xr:uid="{00000000-0005-0000-0000-0000BF740000}"/>
    <cellStyle name="Total 2 2 8 4" xfId="8420" xr:uid="{00000000-0005-0000-0000-0000C0740000}"/>
    <cellStyle name="Total 2 2 8 4 2" xfId="29937" xr:uid="{00000000-0005-0000-0000-0000C1740000}"/>
    <cellStyle name="Total 2 2 8 4 3" xfId="31601" xr:uid="{00000000-0005-0000-0000-0000C2740000}"/>
    <cellStyle name="Total 2 2 8 5" xfId="10808" xr:uid="{00000000-0005-0000-0000-0000C3740000}"/>
    <cellStyle name="Total 2 2 8 5 2" xfId="29938" xr:uid="{00000000-0005-0000-0000-0000C4740000}"/>
    <cellStyle name="Total 2 2 8 5 3" xfId="31602" xr:uid="{00000000-0005-0000-0000-0000C5740000}"/>
    <cellStyle name="Total 2 2 8 6" xfId="13246" xr:uid="{00000000-0005-0000-0000-0000C6740000}"/>
    <cellStyle name="Total 2 2 8 6 2" xfId="29939" xr:uid="{00000000-0005-0000-0000-0000C7740000}"/>
    <cellStyle name="Total 2 2 8 6 3" xfId="31603" xr:uid="{00000000-0005-0000-0000-0000C8740000}"/>
    <cellStyle name="Total 2 2 8 7" xfId="15715" xr:uid="{00000000-0005-0000-0000-0000C9740000}"/>
    <cellStyle name="Total 2 2 8 7 2" xfId="29940" xr:uid="{00000000-0005-0000-0000-0000CA740000}"/>
    <cellStyle name="Total 2 2 8 7 3" xfId="31604" xr:uid="{00000000-0005-0000-0000-0000CB740000}"/>
    <cellStyle name="Total 2 2 8 8" xfId="18688" xr:uid="{00000000-0005-0000-0000-0000CC740000}"/>
    <cellStyle name="Total 2 2 9" xfId="3320" xr:uid="{00000000-0005-0000-0000-0000CD740000}"/>
    <cellStyle name="Total 2 2 9 2" xfId="3321" xr:uid="{00000000-0005-0000-0000-0000CE740000}"/>
    <cellStyle name="Total 2 2 9 2 2" xfId="6057" xr:uid="{00000000-0005-0000-0000-0000CF740000}"/>
    <cellStyle name="Total 2 2 9 2 2 2" xfId="29941" xr:uid="{00000000-0005-0000-0000-0000D0740000}"/>
    <cellStyle name="Total 2 2 9 2 2 3" xfId="31605" xr:uid="{00000000-0005-0000-0000-0000D1740000}"/>
    <cellStyle name="Total 2 2 9 2 3" xfId="8423" xr:uid="{00000000-0005-0000-0000-0000D2740000}"/>
    <cellStyle name="Total 2 2 9 2 3 2" xfId="29942" xr:uid="{00000000-0005-0000-0000-0000D3740000}"/>
    <cellStyle name="Total 2 2 9 2 3 3" xfId="31606" xr:uid="{00000000-0005-0000-0000-0000D4740000}"/>
    <cellStyle name="Total 2 2 9 2 4" xfId="10811" xr:uid="{00000000-0005-0000-0000-0000D5740000}"/>
    <cellStyle name="Total 2 2 9 2 4 2" xfId="29943" xr:uid="{00000000-0005-0000-0000-0000D6740000}"/>
    <cellStyle name="Total 2 2 9 2 4 3" xfId="31607" xr:uid="{00000000-0005-0000-0000-0000D7740000}"/>
    <cellStyle name="Total 2 2 9 2 5" xfId="13249" xr:uid="{00000000-0005-0000-0000-0000D8740000}"/>
    <cellStyle name="Total 2 2 9 2 5 2" xfId="29944" xr:uid="{00000000-0005-0000-0000-0000D9740000}"/>
    <cellStyle name="Total 2 2 9 2 5 3" xfId="31608" xr:uid="{00000000-0005-0000-0000-0000DA740000}"/>
    <cellStyle name="Total 2 2 9 2 6" xfId="15718" xr:uid="{00000000-0005-0000-0000-0000DB740000}"/>
    <cellStyle name="Total 2 2 9 2 6 2" xfId="29945" xr:uid="{00000000-0005-0000-0000-0000DC740000}"/>
    <cellStyle name="Total 2 2 9 2 6 3" xfId="31609" xr:uid="{00000000-0005-0000-0000-0000DD740000}"/>
    <cellStyle name="Total 2 2 9 2 7" xfId="18691" xr:uid="{00000000-0005-0000-0000-0000DE740000}"/>
    <cellStyle name="Total 2 2 9 3" xfId="6056" xr:uid="{00000000-0005-0000-0000-0000DF740000}"/>
    <cellStyle name="Total 2 2 9 3 2" xfId="29946" xr:uid="{00000000-0005-0000-0000-0000E0740000}"/>
    <cellStyle name="Total 2 2 9 3 3" xfId="31610" xr:uid="{00000000-0005-0000-0000-0000E1740000}"/>
    <cellStyle name="Total 2 2 9 4" xfId="8422" xr:uid="{00000000-0005-0000-0000-0000E2740000}"/>
    <cellStyle name="Total 2 2 9 4 2" xfId="29947" xr:uid="{00000000-0005-0000-0000-0000E3740000}"/>
    <cellStyle name="Total 2 2 9 4 3" xfId="31611" xr:uid="{00000000-0005-0000-0000-0000E4740000}"/>
    <cellStyle name="Total 2 2 9 5" xfId="10810" xr:uid="{00000000-0005-0000-0000-0000E5740000}"/>
    <cellStyle name="Total 2 2 9 5 2" xfId="29948" xr:uid="{00000000-0005-0000-0000-0000E6740000}"/>
    <cellStyle name="Total 2 2 9 5 3" xfId="31612" xr:uid="{00000000-0005-0000-0000-0000E7740000}"/>
    <cellStyle name="Total 2 2 9 6" xfId="13248" xr:uid="{00000000-0005-0000-0000-0000E8740000}"/>
    <cellStyle name="Total 2 2 9 6 2" xfId="29949" xr:uid="{00000000-0005-0000-0000-0000E9740000}"/>
    <cellStyle name="Total 2 2 9 6 3" xfId="31613" xr:uid="{00000000-0005-0000-0000-0000EA740000}"/>
    <cellStyle name="Total 2 2 9 7" xfId="15717" xr:uid="{00000000-0005-0000-0000-0000EB740000}"/>
    <cellStyle name="Total 2 2 9 7 2" xfId="29950" xr:uid="{00000000-0005-0000-0000-0000EC740000}"/>
    <cellStyle name="Total 2 2 9 7 3" xfId="31614" xr:uid="{00000000-0005-0000-0000-0000ED740000}"/>
    <cellStyle name="Total 2 2 9 8" xfId="18690" xr:uid="{00000000-0005-0000-0000-0000EE740000}"/>
    <cellStyle name="Total 2 3" xfId="3322" xr:uid="{00000000-0005-0000-0000-0000EF740000}"/>
    <cellStyle name="Total 2 3 2" xfId="3323" xr:uid="{00000000-0005-0000-0000-0000F0740000}"/>
    <cellStyle name="Total 2 3 2 2" xfId="6059" xr:uid="{00000000-0005-0000-0000-0000F1740000}"/>
    <cellStyle name="Total 2 3 2 2 2" xfId="29951" xr:uid="{00000000-0005-0000-0000-0000F2740000}"/>
    <cellStyle name="Total 2 3 2 2 3" xfId="31615" xr:uid="{00000000-0005-0000-0000-0000F3740000}"/>
    <cellStyle name="Total 2 3 2 3" xfId="8425" xr:uid="{00000000-0005-0000-0000-0000F4740000}"/>
    <cellStyle name="Total 2 3 2 3 2" xfId="29952" xr:uid="{00000000-0005-0000-0000-0000F5740000}"/>
    <cellStyle name="Total 2 3 2 3 3" xfId="31616" xr:uid="{00000000-0005-0000-0000-0000F6740000}"/>
    <cellStyle name="Total 2 3 2 4" xfId="10813" xr:uid="{00000000-0005-0000-0000-0000F7740000}"/>
    <cellStyle name="Total 2 3 2 4 2" xfId="29953" xr:uid="{00000000-0005-0000-0000-0000F8740000}"/>
    <cellStyle name="Total 2 3 2 4 3" xfId="31617" xr:uid="{00000000-0005-0000-0000-0000F9740000}"/>
    <cellStyle name="Total 2 3 2 5" xfId="13251" xr:uid="{00000000-0005-0000-0000-0000FA740000}"/>
    <cellStyle name="Total 2 3 2 5 2" xfId="29954" xr:uid="{00000000-0005-0000-0000-0000FB740000}"/>
    <cellStyle name="Total 2 3 2 5 3" xfId="31618" xr:uid="{00000000-0005-0000-0000-0000FC740000}"/>
    <cellStyle name="Total 2 3 2 6" xfId="15720" xr:uid="{00000000-0005-0000-0000-0000FD740000}"/>
    <cellStyle name="Total 2 3 2 6 2" xfId="29955" xr:uid="{00000000-0005-0000-0000-0000FE740000}"/>
    <cellStyle name="Total 2 3 2 6 3" xfId="31619" xr:uid="{00000000-0005-0000-0000-0000FF740000}"/>
    <cellStyle name="Total 2 3 2 7" xfId="18693" xr:uid="{00000000-0005-0000-0000-000000750000}"/>
    <cellStyle name="Total 2 3 3" xfId="6058" xr:uid="{00000000-0005-0000-0000-000001750000}"/>
    <cellStyle name="Total 2 3 3 2" xfId="29956" xr:uid="{00000000-0005-0000-0000-000002750000}"/>
    <cellStyle name="Total 2 3 3 3" xfId="31620" xr:uid="{00000000-0005-0000-0000-000003750000}"/>
    <cellStyle name="Total 2 3 4" xfId="8424" xr:uid="{00000000-0005-0000-0000-000004750000}"/>
    <cellStyle name="Total 2 3 4 2" xfId="29957" xr:uid="{00000000-0005-0000-0000-000005750000}"/>
    <cellStyle name="Total 2 3 4 3" xfId="31621" xr:uid="{00000000-0005-0000-0000-000006750000}"/>
    <cellStyle name="Total 2 3 5" xfId="10812" xr:uid="{00000000-0005-0000-0000-000007750000}"/>
    <cellStyle name="Total 2 3 5 2" xfId="29958" xr:uid="{00000000-0005-0000-0000-000008750000}"/>
    <cellStyle name="Total 2 3 5 3" xfId="31622" xr:uid="{00000000-0005-0000-0000-000009750000}"/>
    <cellStyle name="Total 2 3 6" xfId="13250" xr:uid="{00000000-0005-0000-0000-00000A750000}"/>
    <cellStyle name="Total 2 3 6 2" xfId="29959" xr:uid="{00000000-0005-0000-0000-00000B750000}"/>
    <cellStyle name="Total 2 3 6 3" xfId="31623" xr:uid="{00000000-0005-0000-0000-00000C750000}"/>
    <cellStyle name="Total 2 3 7" xfId="15719" xr:uid="{00000000-0005-0000-0000-00000D750000}"/>
    <cellStyle name="Total 2 3 7 2" xfId="29960" xr:uid="{00000000-0005-0000-0000-00000E750000}"/>
    <cellStyle name="Total 2 3 7 3" xfId="31624" xr:uid="{00000000-0005-0000-0000-00000F750000}"/>
    <cellStyle name="Total 2 3 8" xfId="18692" xr:uid="{00000000-0005-0000-0000-000010750000}"/>
    <cellStyle name="Total 2 4" xfId="3324" xr:uid="{00000000-0005-0000-0000-000011750000}"/>
    <cellStyle name="Total 2 4 2" xfId="3325" xr:uid="{00000000-0005-0000-0000-000012750000}"/>
    <cellStyle name="Total 2 4 2 2" xfId="6061" xr:uid="{00000000-0005-0000-0000-000013750000}"/>
    <cellStyle name="Total 2 4 2 2 2" xfId="29961" xr:uid="{00000000-0005-0000-0000-000014750000}"/>
    <cellStyle name="Total 2 4 2 2 3" xfId="31625" xr:uid="{00000000-0005-0000-0000-000015750000}"/>
    <cellStyle name="Total 2 4 2 3" xfId="8427" xr:uid="{00000000-0005-0000-0000-000016750000}"/>
    <cellStyle name="Total 2 4 2 3 2" xfId="29962" xr:uid="{00000000-0005-0000-0000-000017750000}"/>
    <cellStyle name="Total 2 4 2 3 3" xfId="31626" xr:uid="{00000000-0005-0000-0000-000018750000}"/>
    <cellStyle name="Total 2 4 2 4" xfId="10815" xr:uid="{00000000-0005-0000-0000-000019750000}"/>
    <cellStyle name="Total 2 4 2 4 2" xfId="29963" xr:uid="{00000000-0005-0000-0000-00001A750000}"/>
    <cellStyle name="Total 2 4 2 4 3" xfId="31627" xr:uid="{00000000-0005-0000-0000-00001B750000}"/>
    <cellStyle name="Total 2 4 2 5" xfId="13253" xr:uid="{00000000-0005-0000-0000-00001C750000}"/>
    <cellStyle name="Total 2 4 2 5 2" xfId="29964" xr:uid="{00000000-0005-0000-0000-00001D750000}"/>
    <cellStyle name="Total 2 4 2 5 3" xfId="31628" xr:uid="{00000000-0005-0000-0000-00001E750000}"/>
    <cellStyle name="Total 2 4 2 6" xfId="15722" xr:uid="{00000000-0005-0000-0000-00001F750000}"/>
    <cellStyle name="Total 2 4 2 6 2" xfId="29965" xr:uid="{00000000-0005-0000-0000-000020750000}"/>
    <cellStyle name="Total 2 4 2 6 3" xfId="31629" xr:uid="{00000000-0005-0000-0000-000021750000}"/>
    <cellStyle name="Total 2 4 2 7" xfId="18695" xr:uid="{00000000-0005-0000-0000-000022750000}"/>
    <cellStyle name="Total 2 4 3" xfId="6060" xr:uid="{00000000-0005-0000-0000-000023750000}"/>
    <cellStyle name="Total 2 4 3 2" xfId="29966" xr:uid="{00000000-0005-0000-0000-000024750000}"/>
    <cellStyle name="Total 2 4 3 3" xfId="31630" xr:uid="{00000000-0005-0000-0000-000025750000}"/>
    <cellStyle name="Total 2 4 4" xfId="8426" xr:uid="{00000000-0005-0000-0000-000026750000}"/>
    <cellStyle name="Total 2 4 4 2" xfId="29967" xr:uid="{00000000-0005-0000-0000-000027750000}"/>
    <cellStyle name="Total 2 4 4 3" xfId="31631" xr:uid="{00000000-0005-0000-0000-000028750000}"/>
    <cellStyle name="Total 2 4 5" xfId="10814" xr:uid="{00000000-0005-0000-0000-000029750000}"/>
    <cellStyle name="Total 2 4 5 2" xfId="29968" xr:uid="{00000000-0005-0000-0000-00002A750000}"/>
    <cellStyle name="Total 2 4 5 3" xfId="31632" xr:uid="{00000000-0005-0000-0000-00002B750000}"/>
    <cellStyle name="Total 2 4 6" xfId="13252" xr:uid="{00000000-0005-0000-0000-00002C750000}"/>
    <cellStyle name="Total 2 4 6 2" xfId="29969" xr:uid="{00000000-0005-0000-0000-00002D750000}"/>
    <cellStyle name="Total 2 4 6 3" xfId="31633" xr:uid="{00000000-0005-0000-0000-00002E750000}"/>
    <cellStyle name="Total 2 4 7" xfId="15721" xr:uid="{00000000-0005-0000-0000-00002F750000}"/>
    <cellStyle name="Total 2 4 7 2" xfId="29970" xr:uid="{00000000-0005-0000-0000-000030750000}"/>
    <cellStyle name="Total 2 4 7 3" xfId="31634" xr:uid="{00000000-0005-0000-0000-000031750000}"/>
    <cellStyle name="Total 2 4 8" xfId="18694" xr:uid="{00000000-0005-0000-0000-000032750000}"/>
    <cellStyle name="Total 2 5" xfId="3326" xr:uid="{00000000-0005-0000-0000-000033750000}"/>
    <cellStyle name="Total 2 5 2" xfId="3327" xr:uid="{00000000-0005-0000-0000-000034750000}"/>
    <cellStyle name="Total 2 5 2 2" xfId="6063" xr:uid="{00000000-0005-0000-0000-000035750000}"/>
    <cellStyle name="Total 2 5 2 2 2" xfId="29971" xr:uid="{00000000-0005-0000-0000-000036750000}"/>
    <cellStyle name="Total 2 5 2 2 3" xfId="31635" xr:uid="{00000000-0005-0000-0000-000037750000}"/>
    <cellStyle name="Total 2 5 2 3" xfId="8429" xr:uid="{00000000-0005-0000-0000-000038750000}"/>
    <cellStyle name="Total 2 5 2 3 2" xfId="29972" xr:uid="{00000000-0005-0000-0000-000039750000}"/>
    <cellStyle name="Total 2 5 2 3 3" xfId="31636" xr:uid="{00000000-0005-0000-0000-00003A750000}"/>
    <cellStyle name="Total 2 5 2 4" xfId="10817" xr:uid="{00000000-0005-0000-0000-00003B750000}"/>
    <cellStyle name="Total 2 5 2 4 2" xfId="29973" xr:uid="{00000000-0005-0000-0000-00003C750000}"/>
    <cellStyle name="Total 2 5 2 4 3" xfId="31637" xr:uid="{00000000-0005-0000-0000-00003D750000}"/>
    <cellStyle name="Total 2 5 2 5" xfId="13255" xr:uid="{00000000-0005-0000-0000-00003E750000}"/>
    <cellStyle name="Total 2 5 2 5 2" xfId="29974" xr:uid="{00000000-0005-0000-0000-00003F750000}"/>
    <cellStyle name="Total 2 5 2 5 3" xfId="31638" xr:uid="{00000000-0005-0000-0000-000040750000}"/>
    <cellStyle name="Total 2 5 2 6" xfId="15724" xr:uid="{00000000-0005-0000-0000-000041750000}"/>
    <cellStyle name="Total 2 5 2 6 2" xfId="29975" xr:uid="{00000000-0005-0000-0000-000042750000}"/>
    <cellStyle name="Total 2 5 2 6 3" xfId="31639" xr:uid="{00000000-0005-0000-0000-000043750000}"/>
    <cellStyle name="Total 2 5 2 7" xfId="18697" xr:uid="{00000000-0005-0000-0000-000044750000}"/>
    <cellStyle name="Total 2 5 3" xfId="6062" xr:uid="{00000000-0005-0000-0000-000045750000}"/>
    <cellStyle name="Total 2 5 3 2" xfId="29976" xr:uid="{00000000-0005-0000-0000-000046750000}"/>
    <cellStyle name="Total 2 5 3 3" xfId="31640" xr:uid="{00000000-0005-0000-0000-000047750000}"/>
    <cellStyle name="Total 2 5 4" xfId="8428" xr:uid="{00000000-0005-0000-0000-000048750000}"/>
    <cellStyle name="Total 2 5 4 2" xfId="29977" xr:uid="{00000000-0005-0000-0000-000049750000}"/>
    <cellStyle name="Total 2 5 4 3" xfId="31641" xr:uid="{00000000-0005-0000-0000-00004A750000}"/>
    <cellStyle name="Total 2 5 5" xfId="10816" xr:uid="{00000000-0005-0000-0000-00004B750000}"/>
    <cellStyle name="Total 2 5 5 2" xfId="29978" xr:uid="{00000000-0005-0000-0000-00004C750000}"/>
    <cellStyle name="Total 2 5 5 3" xfId="31642" xr:uid="{00000000-0005-0000-0000-00004D750000}"/>
    <cellStyle name="Total 2 5 6" xfId="13254" xr:uid="{00000000-0005-0000-0000-00004E750000}"/>
    <cellStyle name="Total 2 5 6 2" xfId="29979" xr:uid="{00000000-0005-0000-0000-00004F750000}"/>
    <cellStyle name="Total 2 5 6 3" xfId="31643" xr:uid="{00000000-0005-0000-0000-000050750000}"/>
    <cellStyle name="Total 2 5 7" xfId="15723" xr:uid="{00000000-0005-0000-0000-000051750000}"/>
    <cellStyle name="Total 2 5 7 2" xfId="29980" xr:uid="{00000000-0005-0000-0000-000052750000}"/>
    <cellStyle name="Total 2 5 7 3" xfId="31644" xr:uid="{00000000-0005-0000-0000-000053750000}"/>
    <cellStyle name="Total 2 5 8" xfId="18696" xr:uid="{00000000-0005-0000-0000-000054750000}"/>
    <cellStyle name="Total 2 6" xfId="3328" xr:uid="{00000000-0005-0000-0000-000055750000}"/>
    <cellStyle name="Total 2 6 2" xfId="3329" xr:uid="{00000000-0005-0000-0000-000056750000}"/>
    <cellStyle name="Total 2 6 2 2" xfId="6065" xr:uid="{00000000-0005-0000-0000-000057750000}"/>
    <cellStyle name="Total 2 6 2 2 2" xfId="29981" xr:uid="{00000000-0005-0000-0000-000058750000}"/>
    <cellStyle name="Total 2 6 2 2 3" xfId="31645" xr:uid="{00000000-0005-0000-0000-000059750000}"/>
    <cellStyle name="Total 2 6 2 3" xfId="8431" xr:uid="{00000000-0005-0000-0000-00005A750000}"/>
    <cellStyle name="Total 2 6 2 3 2" xfId="29982" xr:uid="{00000000-0005-0000-0000-00005B750000}"/>
    <cellStyle name="Total 2 6 2 3 3" xfId="31646" xr:uid="{00000000-0005-0000-0000-00005C750000}"/>
    <cellStyle name="Total 2 6 2 4" xfId="10819" xr:uid="{00000000-0005-0000-0000-00005D750000}"/>
    <cellStyle name="Total 2 6 2 4 2" xfId="29983" xr:uid="{00000000-0005-0000-0000-00005E750000}"/>
    <cellStyle name="Total 2 6 2 4 3" xfId="31647" xr:uid="{00000000-0005-0000-0000-00005F750000}"/>
    <cellStyle name="Total 2 6 2 5" xfId="13257" xr:uid="{00000000-0005-0000-0000-000060750000}"/>
    <cellStyle name="Total 2 6 2 5 2" xfId="29984" xr:uid="{00000000-0005-0000-0000-000061750000}"/>
    <cellStyle name="Total 2 6 2 5 3" xfId="31648" xr:uid="{00000000-0005-0000-0000-000062750000}"/>
    <cellStyle name="Total 2 6 2 6" xfId="15726" xr:uid="{00000000-0005-0000-0000-000063750000}"/>
    <cellStyle name="Total 2 6 2 6 2" xfId="29985" xr:uid="{00000000-0005-0000-0000-000064750000}"/>
    <cellStyle name="Total 2 6 2 6 3" xfId="31649" xr:uid="{00000000-0005-0000-0000-000065750000}"/>
    <cellStyle name="Total 2 6 2 7" xfId="18699" xr:uid="{00000000-0005-0000-0000-000066750000}"/>
    <cellStyle name="Total 2 6 3" xfId="6064" xr:uid="{00000000-0005-0000-0000-000067750000}"/>
    <cellStyle name="Total 2 6 3 2" xfId="29986" xr:uid="{00000000-0005-0000-0000-000068750000}"/>
    <cellStyle name="Total 2 6 3 3" xfId="31650" xr:uid="{00000000-0005-0000-0000-000069750000}"/>
    <cellStyle name="Total 2 6 4" xfId="8430" xr:uid="{00000000-0005-0000-0000-00006A750000}"/>
    <cellStyle name="Total 2 6 4 2" xfId="29987" xr:uid="{00000000-0005-0000-0000-00006B750000}"/>
    <cellStyle name="Total 2 6 4 3" xfId="31651" xr:uid="{00000000-0005-0000-0000-00006C750000}"/>
    <cellStyle name="Total 2 6 5" xfId="10818" xr:uid="{00000000-0005-0000-0000-00006D750000}"/>
    <cellStyle name="Total 2 6 5 2" xfId="29988" xr:uid="{00000000-0005-0000-0000-00006E750000}"/>
    <cellStyle name="Total 2 6 5 3" xfId="31652" xr:uid="{00000000-0005-0000-0000-00006F750000}"/>
    <cellStyle name="Total 2 6 6" xfId="13256" xr:uid="{00000000-0005-0000-0000-000070750000}"/>
    <cellStyle name="Total 2 6 6 2" xfId="29989" xr:uid="{00000000-0005-0000-0000-000071750000}"/>
    <cellStyle name="Total 2 6 6 3" xfId="31653" xr:uid="{00000000-0005-0000-0000-000072750000}"/>
    <cellStyle name="Total 2 6 7" xfId="15725" xr:uid="{00000000-0005-0000-0000-000073750000}"/>
    <cellStyle name="Total 2 6 7 2" xfId="29990" xr:uid="{00000000-0005-0000-0000-000074750000}"/>
    <cellStyle name="Total 2 6 7 3" xfId="31654" xr:uid="{00000000-0005-0000-0000-000075750000}"/>
    <cellStyle name="Total 2 6 8" xfId="18698" xr:uid="{00000000-0005-0000-0000-000076750000}"/>
    <cellStyle name="Total 2 7" xfId="3330" xr:uid="{00000000-0005-0000-0000-000077750000}"/>
    <cellStyle name="Total 2 7 2" xfId="3331" xr:uid="{00000000-0005-0000-0000-000078750000}"/>
    <cellStyle name="Total 2 7 2 2" xfId="6067" xr:uid="{00000000-0005-0000-0000-000079750000}"/>
    <cellStyle name="Total 2 7 2 2 2" xfId="29991" xr:uid="{00000000-0005-0000-0000-00007A750000}"/>
    <cellStyle name="Total 2 7 2 2 3" xfId="31655" xr:uid="{00000000-0005-0000-0000-00007B750000}"/>
    <cellStyle name="Total 2 7 2 3" xfId="8433" xr:uid="{00000000-0005-0000-0000-00007C750000}"/>
    <cellStyle name="Total 2 7 2 3 2" xfId="29992" xr:uid="{00000000-0005-0000-0000-00007D750000}"/>
    <cellStyle name="Total 2 7 2 3 3" xfId="31656" xr:uid="{00000000-0005-0000-0000-00007E750000}"/>
    <cellStyle name="Total 2 7 2 4" xfId="10821" xr:uid="{00000000-0005-0000-0000-00007F750000}"/>
    <cellStyle name="Total 2 7 2 4 2" xfId="29993" xr:uid="{00000000-0005-0000-0000-000080750000}"/>
    <cellStyle name="Total 2 7 2 4 3" xfId="31657" xr:uid="{00000000-0005-0000-0000-000081750000}"/>
    <cellStyle name="Total 2 7 2 5" xfId="13259" xr:uid="{00000000-0005-0000-0000-000082750000}"/>
    <cellStyle name="Total 2 7 2 5 2" xfId="29994" xr:uid="{00000000-0005-0000-0000-000083750000}"/>
    <cellStyle name="Total 2 7 2 5 3" xfId="31658" xr:uid="{00000000-0005-0000-0000-000084750000}"/>
    <cellStyle name="Total 2 7 2 6" xfId="15728" xr:uid="{00000000-0005-0000-0000-000085750000}"/>
    <cellStyle name="Total 2 7 2 6 2" xfId="29995" xr:uid="{00000000-0005-0000-0000-000086750000}"/>
    <cellStyle name="Total 2 7 2 6 3" xfId="31659" xr:uid="{00000000-0005-0000-0000-000087750000}"/>
    <cellStyle name="Total 2 7 2 7" xfId="18701" xr:uid="{00000000-0005-0000-0000-000088750000}"/>
    <cellStyle name="Total 2 7 3" xfId="6066" xr:uid="{00000000-0005-0000-0000-000089750000}"/>
    <cellStyle name="Total 2 7 3 2" xfId="29996" xr:uid="{00000000-0005-0000-0000-00008A750000}"/>
    <cellStyle name="Total 2 7 3 3" xfId="31660" xr:uid="{00000000-0005-0000-0000-00008B750000}"/>
    <cellStyle name="Total 2 7 4" xfId="8432" xr:uid="{00000000-0005-0000-0000-00008C750000}"/>
    <cellStyle name="Total 2 7 4 2" xfId="29997" xr:uid="{00000000-0005-0000-0000-00008D750000}"/>
    <cellStyle name="Total 2 7 4 3" xfId="31661" xr:uid="{00000000-0005-0000-0000-00008E750000}"/>
    <cellStyle name="Total 2 7 5" xfId="10820" xr:uid="{00000000-0005-0000-0000-00008F750000}"/>
    <cellStyle name="Total 2 7 5 2" xfId="29998" xr:uid="{00000000-0005-0000-0000-000090750000}"/>
    <cellStyle name="Total 2 7 5 3" xfId="31662" xr:uid="{00000000-0005-0000-0000-000091750000}"/>
    <cellStyle name="Total 2 7 6" xfId="13258" xr:uid="{00000000-0005-0000-0000-000092750000}"/>
    <cellStyle name="Total 2 7 6 2" xfId="29999" xr:uid="{00000000-0005-0000-0000-000093750000}"/>
    <cellStyle name="Total 2 7 6 3" xfId="31663" xr:uid="{00000000-0005-0000-0000-000094750000}"/>
    <cellStyle name="Total 2 7 7" xfId="15727" xr:uid="{00000000-0005-0000-0000-000095750000}"/>
    <cellStyle name="Total 2 7 7 2" xfId="30000" xr:uid="{00000000-0005-0000-0000-000096750000}"/>
    <cellStyle name="Total 2 7 7 3" xfId="31664" xr:uid="{00000000-0005-0000-0000-000097750000}"/>
    <cellStyle name="Total 2 7 8" xfId="18700" xr:uid="{00000000-0005-0000-0000-000098750000}"/>
    <cellStyle name="Total 2 8" xfId="3332" xr:uid="{00000000-0005-0000-0000-000099750000}"/>
    <cellStyle name="Total 2 8 2" xfId="3333" xr:uid="{00000000-0005-0000-0000-00009A750000}"/>
    <cellStyle name="Total 2 8 2 2" xfId="6069" xr:uid="{00000000-0005-0000-0000-00009B750000}"/>
    <cellStyle name="Total 2 8 2 2 2" xfId="30001" xr:uid="{00000000-0005-0000-0000-00009C750000}"/>
    <cellStyle name="Total 2 8 2 2 3" xfId="31665" xr:uid="{00000000-0005-0000-0000-00009D750000}"/>
    <cellStyle name="Total 2 8 2 3" xfId="8435" xr:uid="{00000000-0005-0000-0000-00009E750000}"/>
    <cellStyle name="Total 2 8 2 3 2" xfId="30002" xr:uid="{00000000-0005-0000-0000-00009F750000}"/>
    <cellStyle name="Total 2 8 2 3 3" xfId="31666" xr:uid="{00000000-0005-0000-0000-0000A0750000}"/>
    <cellStyle name="Total 2 8 2 4" xfId="10823" xr:uid="{00000000-0005-0000-0000-0000A1750000}"/>
    <cellStyle name="Total 2 8 2 4 2" xfId="30003" xr:uid="{00000000-0005-0000-0000-0000A2750000}"/>
    <cellStyle name="Total 2 8 2 4 3" xfId="31667" xr:uid="{00000000-0005-0000-0000-0000A3750000}"/>
    <cellStyle name="Total 2 8 2 5" xfId="13261" xr:uid="{00000000-0005-0000-0000-0000A4750000}"/>
    <cellStyle name="Total 2 8 2 5 2" xfId="30004" xr:uid="{00000000-0005-0000-0000-0000A5750000}"/>
    <cellStyle name="Total 2 8 2 5 3" xfId="31668" xr:uid="{00000000-0005-0000-0000-0000A6750000}"/>
    <cellStyle name="Total 2 8 2 6" xfId="15730" xr:uid="{00000000-0005-0000-0000-0000A7750000}"/>
    <cellStyle name="Total 2 8 2 6 2" xfId="30005" xr:uid="{00000000-0005-0000-0000-0000A8750000}"/>
    <cellStyle name="Total 2 8 2 6 3" xfId="31669" xr:uid="{00000000-0005-0000-0000-0000A9750000}"/>
    <cellStyle name="Total 2 8 2 7" xfId="18703" xr:uid="{00000000-0005-0000-0000-0000AA750000}"/>
    <cellStyle name="Total 2 8 3" xfId="6068" xr:uid="{00000000-0005-0000-0000-0000AB750000}"/>
    <cellStyle name="Total 2 8 3 2" xfId="30006" xr:uid="{00000000-0005-0000-0000-0000AC750000}"/>
    <cellStyle name="Total 2 8 3 3" xfId="31670" xr:uid="{00000000-0005-0000-0000-0000AD750000}"/>
    <cellStyle name="Total 2 8 4" xfId="8434" xr:uid="{00000000-0005-0000-0000-0000AE750000}"/>
    <cellStyle name="Total 2 8 4 2" xfId="30007" xr:uid="{00000000-0005-0000-0000-0000AF750000}"/>
    <cellStyle name="Total 2 8 4 3" xfId="31671" xr:uid="{00000000-0005-0000-0000-0000B0750000}"/>
    <cellStyle name="Total 2 8 5" xfId="10822" xr:uid="{00000000-0005-0000-0000-0000B1750000}"/>
    <cellStyle name="Total 2 8 5 2" xfId="30008" xr:uid="{00000000-0005-0000-0000-0000B2750000}"/>
    <cellStyle name="Total 2 8 5 3" xfId="31672" xr:uid="{00000000-0005-0000-0000-0000B3750000}"/>
    <cellStyle name="Total 2 8 6" xfId="13260" xr:uid="{00000000-0005-0000-0000-0000B4750000}"/>
    <cellStyle name="Total 2 8 6 2" xfId="30009" xr:uid="{00000000-0005-0000-0000-0000B5750000}"/>
    <cellStyle name="Total 2 8 6 3" xfId="31673" xr:uid="{00000000-0005-0000-0000-0000B6750000}"/>
    <cellStyle name="Total 2 8 7" xfId="15729" xr:uid="{00000000-0005-0000-0000-0000B7750000}"/>
    <cellStyle name="Total 2 8 7 2" xfId="30010" xr:uid="{00000000-0005-0000-0000-0000B8750000}"/>
    <cellStyle name="Total 2 8 7 3" xfId="31674" xr:uid="{00000000-0005-0000-0000-0000B9750000}"/>
    <cellStyle name="Total 2 8 8" xfId="18702" xr:uid="{00000000-0005-0000-0000-0000BA750000}"/>
    <cellStyle name="Total 2 9" xfId="3334" xr:uid="{00000000-0005-0000-0000-0000BB750000}"/>
    <cellStyle name="Total 2 9 2" xfId="6070" xr:uid="{00000000-0005-0000-0000-0000BC750000}"/>
    <cellStyle name="Total 2 9 2 2" xfId="30011" xr:uid="{00000000-0005-0000-0000-0000BD750000}"/>
    <cellStyle name="Total 2 9 2 3" xfId="31675" xr:uid="{00000000-0005-0000-0000-0000BE750000}"/>
    <cellStyle name="Total 2 9 3" xfId="8436" xr:uid="{00000000-0005-0000-0000-0000BF750000}"/>
    <cellStyle name="Total 2 9 3 2" xfId="30012" xr:uid="{00000000-0005-0000-0000-0000C0750000}"/>
    <cellStyle name="Total 2 9 3 3" xfId="31676" xr:uid="{00000000-0005-0000-0000-0000C1750000}"/>
    <cellStyle name="Total 2 9 4" xfId="10824" xr:uid="{00000000-0005-0000-0000-0000C2750000}"/>
    <cellStyle name="Total 2 9 4 2" xfId="30013" xr:uid="{00000000-0005-0000-0000-0000C3750000}"/>
    <cellStyle name="Total 2 9 4 3" xfId="31677" xr:uid="{00000000-0005-0000-0000-0000C4750000}"/>
    <cellStyle name="Total 2 9 5" xfId="13262" xr:uid="{00000000-0005-0000-0000-0000C5750000}"/>
    <cellStyle name="Total 2 9 5 2" xfId="30014" xr:uid="{00000000-0005-0000-0000-0000C6750000}"/>
    <cellStyle name="Total 2 9 5 3" xfId="31678" xr:uid="{00000000-0005-0000-0000-0000C7750000}"/>
    <cellStyle name="Total 2 9 6" xfId="15731" xr:uid="{00000000-0005-0000-0000-0000C8750000}"/>
    <cellStyle name="Total 2 9 6 2" xfId="30015" xr:uid="{00000000-0005-0000-0000-0000C9750000}"/>
    <cellStyle name="Total 2 9 6 3" xfId="31679" xr:uid="{00000000-0005-0000-0000-0000CA750000}"/>
    <cellStyle name="Total 2 9 7" xfId="18704" xr:uid="{00000000-0005-0000-0000-0000CB750000}"/>
    <cellStyle name="Totale" xfId="969" xr:uid="{00000000-0005-0000-0000-0000CC750000}"/>
    <cellStyle name="Totale 10" xfId="3335" xr:uid="{00000000-0005-0000-0000-0000CD750000}"/>
    <cellStyle name="Totale 10 2" xfId="6071" xr:uid="{00000000-0005-0000-0000-0000CE750000}"/>
    <cellStyle name="Totale 10 2 2" xfId="30016" xr:uid="{00000000-0005-0000-0000-0000CF750000}"/>
    <cellStyle name="Totale 10 2 3" xfId="31680" xr:uid="{00000000-0005-0000-0000-0000D0750000}"/>
    <cellStyle name="Totale 10 3" xfId="8437" xr:uid="{00000000-0005-0000-0000-0000D1750000}"/>
    <cellStyle name="Totale 10 3 2" xfId="30017" xr:uid="{00000000-0005-0000-0000-0000D2750000}"/>
    <cellStyle name="Totale 10 3 3" xfId="31681" xr:uid="{00000000-0005-0000-0000-0000D3750000}"/>
    <cellStyle name="Totale 10 4" xfId="10825" xr:uid="{00000000-0005-0000-0000-0000D4750000}"/>
    <cellStyle name="Totale 10 4 2" xfId="30018" xr:uid="{00000000-0005-0000-0000-0000D5750000}"/>
    <cellStyle name="Totale 10 4 3" xfId="31682" xr:uid="{00000000-0005-0000-0000-0000D6750000}"/>
    <cellStyle name="Totale 10 5" xfId="13263" xr:uid="{00000000-0005-0000-0000-0000D7750000}"/>
    <cellStyle name="Totale 10 5 2" xfId="30019" xr:uid="{00000000-0005-0000-0000-0000D8750000}"/>
    <cellStyle name="Totale 10 5 3" xfId="31683" xr:uid="{00000000-0005-0000-0000-0000D9750000}"/>
    <cellStyle name="Totale 10 6" xfId="15732" xr:uid="{00000000-0005-0000-0000-0000DA750000}"/>
    <cellStyle name="Totale 10 6 2" xfId="30020" xr:uid="{00000000-0005-0000-0000-0000DB750000}"/>
    <cellStyle name="Totale 10 6 3" xfId="31684" xr:uid="{00000000-0005-0000-0000-0000DC750000}"/>
    <cellStyle name="Totale 10 7" xfId="18706" xr:uid="{00000000-0005-0000-0000-0000DD750000}"/>
    <cellStyle name="Totale 11" xfId="3336" xr:uid="{00000000-0005-0000-0000-0000DE750000}"/>
    <cellStyle name="Totale 11 2" xfId="6072" xr:uid="{00000000-0005-0000-0000-0000DF750000}"/>
    <cellStyle name="Totale 11 2 2" xfId="30021" xr:uid="{00000000-0005-0000-0000-0000E0750000}"/>
    <cellStyle name="Totale 11 2 3" xfId="31685" xr:uid="{00000000-0005-0000-0000-0000E1750000}"/>
    <cellStyle name="Totale 11 3" xfId="8438" xr:uid="{00000000-0005-0000-0000-0000E2750000}"/>
    <cellStyle name="Totale 11 3 2" xfId="30022" xr:uid="{00000000-0005-0000-0000-0000E3750000}"/>
    <cellStyle name="Totale 11 3 3" xfId="31686" xr:uid="{00000000-0005-0000-0000-0000E4750000}"/>
    <cellStyle name="Totale 11 4" xfId="10826" xr:uid="{00000000-0005-0000-0000-0000E5750000}"/>
    <cellStyle name="Totale 11 4 2" xfId="30023" xr:uid="{00000000-0005-0000-0000-0000E6750000}"/>
    <cellStyle name="Totale 11 4 3" xfId="31687" xr:uid="{00000000-0005-0000-0000-0000E7750000}"/>
    <cellStyle name="Totale 11 5" xfId="13264" xr:uid="{00000000-0005-0000-0000-0000E8750000}"/>
    <cellStyle name="Totale 11 5 2" xfId="30024" xr:uid="{00000000-0005-0000-0000-0000E9750000}"/>
    <cellStyle name="Totale 11 5 3" xfId="31688" xr:uid="{00000000-0005-0000-0000-0000EA750000}"/>
    <cellStyle name="Totale 11 6" xfId="15733" xr:uid="{00000000-0005-0000-0000-0000EB750000}"/>
    <cellStyle name="Totale 11 6 2" xfId="30025" xr:uid="{00000000-0005-0000-0000-0000EC750000}"/>
    <cellStyle name="Totale 11 6 3" xfId="31689" xr:uid="{00000000-0005-0000-0000-0000ED750000}"/>
    <cellStyle name="Totale 11 7" xfId="18921" xr:uid="{00000000-0005-0000-0000-0000EE750000}"/>
    <cellStyle name="Totale 11 8" xfId="31059" xr:uid="{00000000-0005-0000-0000-0000EF750000}"/>
    <cellStyle name="Totale 12" xfId="3337" xr:uid="{00000000-0005-0000-0000-0000F0750000}"/>
    <cellStyle name="Totale 12 2" xfId="6073" xr:uid="{00000000-0005-0000-0000-0000F1750000}"/>
    <cellStyle name="Totale 12 2 2" xfId="30026" xr:uid="{00000000-0005-0000-0000-0000F2750000}"/>
    <cellStyle name="Totale 12 2 3" xfId="31690" xr:uid="{00000000-0005-0000-0000-0000F3750000}"/>
    <cellStyle name="Totale 12 3" xfId="8439" xr:uid="{00000000-0005-0000-0000-0000F4750000}"/>
    <cellStyle name="Totale 12 3 2" xfId="30027" xr:uid="{00000000-0005-0000-0000-0000F5750000}"/>
    <cellStyle name="Totale 12 3 3" xfId="31691" xr:uid="{00000000-0005-0000-0000-0000F6750000}"/>
    <cellStyle name="Totale 12 4" xfId="10827" xr:uid="{00000000-0005-0000-0000-0000F7750000}"/>
    <cellStyle name="Totale 12 4 2" xfId="30028" xr:uid="{00000000-0005-0000-0000-0000F8750000}"/>
    <cellStyle name="Totale 12 4 3" xfId="31692" xr:uid="{00000000-0005-0000-0000-0000F9750000}"/>
    <cellStyle name="Totale 12 5" xfId="13265" xr:uid="{00000000-0005-0000-0000-0000FA750000}"/>
    <cellStyle name="Totale 12 5 2" xfId="30029" xr:uid="{00000000-0005-0000-0000-0000FB750000}"/>
    <cellStyle name="Totale 12 5 3" xfId="31693" xr:uid="{00000000-0005-0000-0000-0000FC750000}"/>
    <cellStyle name="Totale 12 6" xfId="15734" xr:uid="{00000000-0005-0000-0000-0000FD750000}"/>
    <cellStyle name="Totale 12 6 2" xfId="30030" xr:uid="{00000000-0005-0000-0000-0000FE750000}"/>
    <cellStyle name="Totale 12 6 3" xfId="31694" xr:uid="{00000000-0005-0000-0000-0000FF750000}"/>
    <cellStyle name="Totale 12 7" xfId="18922" xr:uid="{00000000-0005-0000-0000-000000760000}"/>
    <cellStyle name="Totale 12 8" xfId="31060" xr:uid="{00000000-0005-0000-0000-000001760000}"/>
    <cellStyle name="Totale 13" xfId="18705" xr:uid="{00000000-0005-0000-0000-000002760000}"/>
    <cellStyle name="Totale 2" xfId="3338" xr:uid="{00000000-0005-0000-0000-000003760000}"/>
    <cellStyle name="Totale 2 10" xfId="3339" xr:uid="{00000000-0005-0000-0000-000004760000}"/>
    <cellStyle name="Totale 2 10 2" xfId="3340" xr:uid="{00000000-0005-0000-0000-000005760000}"/>
    <cellStyle name="Totale 2 10 2 2" xfId="6076" xr:uid="{00000000-0005-0000-0000-000006760000}"/>
    <cellStyle name="Totale 2 10 2 2 2" xfId="30031" xr:uid="{00000000-0005-0000-0000-000007760000}"/>
    <cellStyle name="Totale 2 10 2 2 3" xfId="31695" xr:uid="{00000000-0005-0000-0000-000008760000}"/>
    <cellStyle name="Totale 2 10 2 3" xfId="8442" xr:uid="{00000000-0005-0000-0000-000009760000}"/>
    <cellStyle name="Totale 2 10 2 3 2" xfId="30032" xr:uid="{00000000-0005-0000-0000-00000A760000}"/>
    <cellStyle name="Totale 2 10 2 3 3" xfId="31696" xr:uid="{00000000-0005-0000-0000-00000B760000}"/>
    <cellStyle name="Totale 2 10 2 4" xfId="10830" xr:uid="{00000000-0005-0000-0000-00000C760000}"/>
    <cellStyle name="Totale 2 10 2 4 2" xfId="30033" xr:uid="{00000000-0005-0000-0000-00000D760000}"/>
    <cellStyle name="Totale 2 10 2 4 3" xfId="31697" xr:uid="{00000000-0005-0000-0000-00000E760000}"/>
    <cellStyle name="Totale 2 10 2 5" xfId="13268" xr:uid="{00000000-0005-0000-0000-00000F760000}"/>
    <cellStyle name="Totale 2 10 2 5 2" xfId="30034" xr:uid="{00000000-0005-0000-0000-000010760000}"/>
    <cellStyle name="Totale 2 10 2 5 3" xfId="31698" xr:uid="{00000000-0005-0000-0000-000011760000}"/>
    <cellStyle name="Totale 2 10 2 6" xfId="15737" xr:uid="{00000000-0005-0000-0000-000012760000}"/>
    <cellStyle name="Totale 2 10 2 6 2" xfId="30035" xr:uid="{00000000-0005-0000-0000-000013760000}"/>
    <cellStyle name="Totale 2 10 2 6 3" xfId="31699" xr:uid="{00000000-0005-0000-0000-000014760000}"/>
    <cellStyle name="Totale 2 10 2 7" xfId="18709" xr:uid="{00000000-0005-0000-0000-000015760000}"/>
    <cellStyle name="Totale 2 10 3" xfId="6075" xr:uid="{00000000-0005-0000-0000-000016760000}"/>
    <cellStyle name="Totale 2 10 3 2" xfId="30036" xr:uid="{00000000-0005-0000-0000-000017760000}"/>
    <cellStyle name="Totale 2 10 3 3" xfId="31700" xr:uid="{00000000-0005-0000-0000-000018760000}"/>
    <cellStyle name="Totale 2 10 4" xfId="8441" xr:uid="{00000000-0005-0000-0000-000019760000}"/>
    <cellStyle name="Totale 2 10 4 2" xfId="30037" xr:uid="{00000000-0005-0000-0000-00001A760000}"/>
    <cellStyle name="Totale 2 10 4 3" xfId="31701" xr:uid="{00000000-0005-0000-0000-00001B760000}"/>
    <cellStyle name="Totale 2 10 5" xfId="10829" xr:uid="{00000000-0005-0000-0000-00001C760000}"/>
    <cellStyle name="Totale 2 10 5 2" xfId="30038" xr:uid="{00000000-0005-0000-0000-00001D760000}"/>
    <cellStyle name="Totale 2 10 5 3" xfId="31702" xr:uid="{00000000-0005-0000-0000-00001E760000}"/>
    <cellStyle name="Totale 2 10 6" xfId="13267" xr:uid="{00000000-0005-0000-0000-00001F760000}"/>
    <cellStyle name="Totale 2 10 6 2" xfId="30039" xr:uid="{00000000-0005-0000-0000-000020760000}"/>
    <cellStyle name="Totale 2 10 6 3" xfId="31703" xr:uid="{00000000-0005-0000-0000-000021760000}"/>
    <cellStyle name="Totale 2 10 7" xfId="15736" xr:uid="{00000000-0005-0000-0000-000022760000}"/>
    <cellStyle name="Totale 2 10 7 2" xfId="30040" xr:uid="{00000000-0005-0000-0000-000023760000}"/>
    <cellStyle name="Totale 2 10 7 3" xfId="31704" xr:uid="{00000000-0005-0000-0000-000024760000}"/>
    <cellStyle name="Totale 2 10 8" xfId="18708" xr:uid="{00000000-0005-0000-0000-000025760000}"/>
    <cellStyle name="Totale 2 11" xfId="3341" xr:uid="{00000000-0005-0000-0000-000026760000}"/>
    <cellStyle name="Totale 2 11 2" xfId="3342" xr:uid="{00000000-0005-0000-0000-000027760000}"/>
    <cellStyle name="Totale 2 11 2 2" xfId="6078" xr:uid="{00000000-0005-0000-0000-000028760000}"/>
    <cellStyle name="Totale 2 11 2 2 2" xfId="30041" xr:uid="{00000000-0005-0000-0000-000029760000}"/>
    <cellStyle name="Totale 2 11 2 2 3" xfId="31705" xr:uid="{00000000-0005-0000-0000-00002A760000}"/>
    <cellStyle name="Totale 2 11 2 3" xfId="8444" xr:uid="{00000000-0005-0000-0000-00002B760000}"/>
    <cellStyle name="Totale 2 11 2 3 2" xfId="30042" xr:uid="{00000000-0005-0000-0000-00002C760000}"/>
    <cellStyle name="Totale 2 11 2 3 3" xfId="31706" xr:uid="{00000000-0005-0000-0000-00002D760000}"/>
    <cellStyle name="Totale 2 11 2 4" xfId="10832" xr:uid="{00000000-0005-0000-0000-00002E760000}"/>
    <cellStyle name="Totale 2 11 2 4 2" xfId="30043" xr:uid="{00000000-0005-0000-0000-00002F760000}"/>
    <cellStyle name="Totale 2 11 2 4 3" xfId="31707" xr:uid="{00000000-0005-0000-0000-000030760000}"/>
    <cellStyle name="Totale 2 11 2 5" xfId="13270" xr:uid="{00000000-0005-0000-0000-000031760000}"/>
    <cellStyle name="Totale 2 11 2 5 2" xfId="30044" xr:uid="{00000000-0005-0000-0000-000032760000}"/>
    <cellStyle name="Totale 2 11 2 5 3" xfId="31708" xr:uid="{00000000-0005-0000-0000-000033760000}"/>
    <cellStyle name="Totale 2 11 2 6" xfId="15739" xr:uid="{00000000-0005-0000-0000-000034760000}"/>
    <cellStyle name="Totale 2 11 2 6 2" xfId="30045" xr:uid="{00000000-0005-0000-0000-000035760000}"/>
    <cellStyle name="Totale 2 11 2 6 3" xfId="31709" xr:uid="{00000000-0005-0000-0000-000036760000}"/>
    <cellStyle name="Totale 2 11 2 7" xfId="18711" xr:uid="{00000000-0005-0000-0000-000037760000}"/>
    <cellStyle name="Totale 2 11 3" xfId="6077" xr:uid="{00000000-0005-0000-0000-000038760000}"/>
    <cellStyle name="Totale 2 11 3 2" xfId="30046" xr:uid="{00000000-0005-0000-0000-000039760000}"/>
    <cellStyle name="Totale 2 11 3 3" xfId="31710" xr:uid="{00000000-0005-0000-0000-00003A760000}"/>
    <cellStyle name="Totale 2 11 4" xfId="8443" xr:uid="{00000000-0005-0000-0000-00003B760000}"/>
    <cellStyle name="Totale 2 11 4 2" xfId="30047" xr:uid="{00000000-0005-0000-0000-00003C760000}"/>
    <cellStyle name="Totale 2 11 4 3" xfId="31711" xr:uid="{00000000-0005-0000-0000-00003D760000}"/>
    <cellStyle name="Totale 2 11 5" xfId="10831" xr:uid="{00000000-0005-0000-0000-00003E760000}"/>
    <cellStyle name="Totale 2 11 5 2" xfId="30048" xr:uid="{00000000-0005-0000-0000-00003F760000}"/>
    <cellStyle name="Totale 2 11 5 3" xfId="31712" xr:uid="{00000000-0005-0000-0000-000040760000}"/>
    <cellStyle name="Totale 2 11 6" xfId="13269" xr:uid="{00000000-0005-0000-0000-000041760000}"/>
    <cellStyle name="Totale 2 11 6 2" xfId="30049" xr:uid="{00000000-0005-0000-0000-000042760000}"/>
    <cellStyle name="Totale 2 11 6 3" xfId="31713" xr:uid="{00000000-0005-0000-0000-000043760000}"/>
    <cellStyle name="Totale 2 11 7" xfId="15738" xr:uid="{00000000-0005-0000-0000-000044760000}"/>
    <cellStyle name="Totale 2 11 7 2" xfId="30050" xr:uid="{00000000-0005-0000-0000-000045760000}"/>
    <cellStyle name="Totale 2 11 7 3" xfId="31714" xr:uid="{00000000-0005-0000-0000-000046760000}"/>
    <cellStyle name="Totale 2 11 8" xfId="18710" xr:uid="{00000000-0005-0000-0000-000047760000}"/>
    <cellStyle name="Totale 2 12" xfId="3343" xr:uid="{00000000-0005-0000-0000-000048760000}"/>
    <cellStyle name="Totale 2 12 2" xfId="3344" xr:uid="{00000000-0005-0000-0000-000049760000}"/>
    <cellStyle name="Totale 2 12 2 2" xfId="6080" xr:uid="{00000000-0005-0000-0000-00004A760000}"/>
    <cellStyle name="Totale 2 12 2 2 2" xfId="30051" xr:uid="{00000000-0005-0000-0000-00004B760000}"/>
    <cellStyle name="Totale 2 12 2 2 3" xfId="31715" xr:uid="{00000000-0005-0000-0000-00004C760000}"/>
    <cellStyle name="Totale 2 12 2 3" xfId="8446" xr:uid="{00000000-0005-0000-0000-00004D760000}"/>
    <cellStyle name="Totale 2 12 2 3 2" xfId="30052" xr:uid="{00000000-0005-0000-0000-00004E760000}"/>
    <cellStyle name="Totale 2 12 2 3 3" xfId="31716" xr:uid="{00000000-0005-0000-0000-00004F760000}"/>
    <cellStyle name="Totale 2 12 2 4" xfId="10834" xr:uid="{00000000-0005-0000-0000-000050760000}"/>
    <cellStyle name="Totale 2 12 2 4 2" xfId="30053" xr:uid="{00000000-0005-0000-0000-000051760000}"/>
    <cellStyle name="Totale 2 12 2 4 3" xfId="31717" xr:uid="{00000000-0005-0000-0000-000052760000}"/>
    <cellStyle name="Totale 2 12 2 5" xfId="13272" xr:uid="{00000000-0005-0000-0000-000053760000}"/>
    <cellStyle name="Totale 2 12 2 5 2" xfId="30054" xr:uid="{00000000-0005-0000-0000-000054760000}"/>
    <cellStyle name="Totale 2 12 2 5 3" xfId="31718" xr:uid="{00000000-0005-0000-0000-000055760000}"/>
    <cellStyle name="Totale 2 12 2 6" xfId="15741" xr:uid="{00000000-0005-0000-0000-000056760000}"/>
    <cellStyle name="Totale 2 12 2 6 2" xfId="30055" xr:uid="{00000000-0005-0000-0000-000057760000}"/>
    <cellStyle name="Totale 2 12 2 6 3" xfId="31719" xr:uid="{00000000-0005-0000-0000-000058760000}"/>
    <cellStyle name="Totale 2 12 2 7" xfId="18713" xr:uid="{00000000-0005-0000-0000-000059760000}"/>
    <cellStyle name="Totale 2 12 3" xfId="6079" xr:uid="{00000000-0005-0000-0000-00005A760000}"/>
    <cellStyle name="Totale 2 12 3 2" xfId="30056" xr:uid="{00000000-0005-0000-0000-00005B760000}"/>
    <cellStyle name="Totale 2 12 3 3" xfId="31720" xr:uid="{00000000-0005-0000-0000-00005C760000}"/>
    <cellStyle name="Totale 2 12 4" xfId="8445" xr:uid="{00000000-0005-0000-0000-00005D760000}"/>
    <cellStyle name="Totale 2 12 4 2" xfId="30057" xr:uid="{00000000-0005-0000-0000-00005E760000}"/>
    <cellStyle name="Totale 2 12 4 3" xfId="31721" xr:uid="{00000000-0005-0000-0000-00005F760000}"/>
    <cellStyle name="Totale 2 12 5" xfId="10833" xr:uid="{00000000-0005-0000-0000-000060760000}"/>
    <cellStyle name="Totale 2 12 5 2" xfId="30058" xr:uid="{00000000-0005-0000-0000-000061760000}"/>
    <cellStyle name="Totale 2 12 5 3" xfId="31722" xr:uid="{00000000-0005-0000-0000-000062760000}"/>
    <cellStyle name="Totale 2 12 6" xfId="13271" xr:uid="{00000000-0005-0000-0000-000063760000}"/>
    <cellStyle name="Totale 2 12 6 2" xfId="30059" xr:uid="{00000000-0005-0000-0000-000064760000}"/>
    <cellStyle name="Totale 2 12 6 3" xfId="31723" xr:uid="{00000000-0005-0000-0000-000065760000}"/>
    <cellStyle name="Totale 2 12 7" xfId="15740" xr:uid="{00000000-0005-0000-0000-000066760000}"/>
    <cellStyle name="Totale 2 12 7 2" xfId="30060" xr:uid="{00000000-0005-0000-0000-000067760000}"/>
    <cellStyle name="Totale 2 12 7 3" xfId="31724" xr:uid="{00000000-0005-0000-0000-000068760000}"/>
    <cellStyle name="Totale 2 12 8" xfId="18712" xr:uid="{00000000-0005-0000-0000-000069760000}"/>
    <cellStyle name="Totale 2 13" xfId="3345" xr:uid="{00000000-0005-0000-0000-00006A760000}"/>
    <cellStyle name="Totale 2 13 2" xfId="6081" xr:uid="{00000000-0005-0000-0000-00006B760000}"/>
    <cellStyle name="Totale 2 13 2 2" xfId="30061" xr:uid="{00000000-0005-0000-0000-00006C760000}"/>
    <cellStyle name="Totale 2 13 2 3" xfId="31725" xr:uid="{00000000-0005-0000-0000-00006D760000}"/>
    <cellStyle name="Totale 2 13 3" xfId="8447" xr:uid="{00000000-0005-0000-0000-00006E760000}"/>
    <cellStyle name="Totale 2 13 3 2" xfId="30062" xr:uid="{00000000-0005-0000-0000-00006F760000}"/>
    <cellStyle name="Totale 2 13 3 3" xfId="31726" xr:uid="{00000000-0005-0000-0000-000070760000}"/>
    <cellStyle name="Totale 2 13 4" xfId="10835" xr:uid="{00000000-0005-0000-0000-000071760000}"/>
    <cellStyle name="Totale 2 13 4 2" xfId="30063" xr:uid="{00000000-0005-0000-0000-000072760000}"/>
    <cellStyle name="Totale 2 13 4 3" xfId="31727" xr:uid="{00000000-0005-0000-0000-000073760000}"/>
    <cellStyle name="Totale 2 13 5" xfId="13273" xr:uid="{00000000-0005-0000-0000-000074760000}"/>
    <cellStyle name="Totale 2 13 5 2" xfId="30064" xr:uid="{00000000-0005-0000-0000-000075760000}"/>
    <cellStyle name="Totale 2 13 5 3" xfId="31728" xr:uid="{00000000-0005-0000-0000-000076760000}"/>
    <cellStyle name="Totale 2 13 6" xfId="15742" xr:uid="{00000000-0005-0000-0000-000077760000}"/>
    <cellStyle name="Totale 2 13 6 2" xfId="30065" xr:uid="{00000000-0005-0000-0000-000078760000}"/>
    <cellStyle name="Totale 2 13 6 3" xfId="31729" xr:uid="{00000000-0005-0000-0000-000079760000}"/>
    <cellStyle name="Totale 2 13 7" xfId="18714" xr:uid="{00000000-0005-0000-0000-00007A760000}"/>
    <cellStyle name="Totale 2 14" xfId="3346" xr:uid="{00000000-0005-0000-0000-00007B760000}"/>
    <cellStyle name="Totale 2 14 2" xfId="6082" xr:uid="{00000000-0005-0000-0000-00007C760000}"/>
    <cellStyle name="Totale 2 14 2 2" xfId="30066" xr:uid="{00000000-0005-0000-0000-00007D760000}"/>
    <cellStyle name="Totale 2 14 2 3" xfId="31730" xr:uid="{00000000-0005-0000-0000-00007E760000}"/>
    <cellStyle name="Totale 2 14 3" xfId="8448" xr:uid="{00000000-0005-0000-0000-00007F760000}"/>
    <cellStyle name="Totale 2 14 3 2" xfId="30067" xr:uid="{00000000-0005-0000-0000-000080760000}"/>
    <cellStyle name="Totale 2 14 3 3" xfId="31731" xr:uid="{00000000-0005-0000-0000-000081760000}"/>
    <cellStyle name="Totale 2 14 4" xfId="10836" xr:uid="{00000000-0005-0000-0000-000082760000}"/>
    <cellStyle name="Totale 2 14 4 2" xfId="30068" xr:uid="{00000000-0005-0000-0000-000083760000}"/>
    <cellStyle name="Totale 2 14 4 3" xfId="31732" xr:uid="{00000000-0005-0000-0000-000084760000}"/>
    <cellStyle name="Totale 2 14 5" xfId="13274" xr:uid="{00000000-0005-0000-0000-000085760000}"/>
    <cellStyle name="Totale 2 14 5 2" xfId="30069" xr:uid="{00000000-0005-0000-0000-000086760000}"/>
    <cellStyle name="Totale 2 14 5 3" xfId="31733" xr:uid="{00000000-0005-0000-0000-000087760000}"/>
    <cellStyle name="Totale 2 14 6" xfId="15743" xr:uid="{00000000-0005-0000-0000-000088760000}"/>
    <cellStyle name="Totale 2 14 6 2" xfId="30070" xr:uid="{00000000-0005-0000-0000-000089760000}"/>
    <cellStyle name="Totale 2 14 6 3" xfId="31734" xr:uid="{00000000-0005-0000-0000-00008A760000}"/>
    <cellStyle name="Totale 2 14 7" xfId="18715" xr:uid="{00000000-0005-0000-0000-00008B760000}"/>
    <cellStyle name="Totale 2 15" xfId="6074" xr:uid="{00000000-0005-0000-0000-00008C760000}"/>
    <cellStyle name="Totale 2 15 2" xfId="30071" xr:uid="{00000000-0005-0000-0000-00008D760000}"/>
    <cellStyle name="Totale 2 15 3" xfId="31735" xr:uid="{00000000-0005-0000-0000-00008E760000}"/>
    <cellStyle name="Totale 2 16" xfId="8440" xr:uid="{00000000-0005-0000-0000-00008F760000}"/>
    <cellStyle name="Totale 2 16 2" xfId="30072" xr:uid="{00000000-0005-0000-0000-000090760000}"/>
    <cellStyle name="Totale 2 16 3" xfId="31736" xr:uid="{00000000-0005-0000-0000-000091760000}"/>
    <cellStyle name="Totale 2 17" xfId="10828" xr:uid="{00000000-0005-0000-0000-000092760000}"/>
    <cellStyle name="Totale 2 17 2" xfId="30073" xr:uid="{00000000-0005-0000-0000-000093760000}"/>
    <cellStyle name="Totale 2 17 3" xfId="31737" xr:uid="{00000000-0005-0000-0000-000094760000}"/>
    <cellStyle name="Totale 2 18" xfId="13266" xr:uid="{00000000-0005-0000-0000-000095760000}"/>
    <cellStyle name="Totale 2 18 2" xfId="30074" xr:uid="{00000000-0005-0000-0000-000096760000}"/>
    <cellStyle name="Totale 2 18 3" xfId="31738" xr:uid="{00000000-0005-0000-0000-000097760000}"/>
    <cellStyle name="Totale 2 19" xfId="15735" xr:uid="{00000000-0005-0000-0000-000098760000}"/>
    <cellStyle name="Totale 2 19 2" xfId="30075" xr:uid="{00000000-0005-0000-0000-000099760000}"/>
    <cellStyle name="Totale 2 19 3" xfId="31739" xr:uid="{00000000-0005-0000-0000-00009A760000}"/>
    <cellStyle name="Totale 2 2" xfId="3347" xr:uid="{00000000-0005-0000-0000-00009B760000}"/>
    <cellStyle name="Totale 2 2 2" xfId="3348" xr:uid="{00000000-0005-0000-0000-00009C760000}"/>
    <cellStyle name="Totale 2 2 2 2" xfId="6084" xr:uid="{00000000-0005-0000-0000-00009D760000}"/>
    <cellStyle name="Totale 2 2 2 2 2" xfId="30076" xr:uid="{00000000-0005-0000-0000-00009E760000}"/>
    <cellStyle name="Totale 2 2 2 2 3" xfId="31740" xr:uid="{00000000-0005-0000-0000-00009F760000}"/>
    <cellStyle name="Totale 2 2 2 3" xfId="8450" xr:uid="{00000000-0005-0000-0000-0000A0760000}"/>
    <cellStyle name="Totale 2 2 2 3 2" xfId="30077" xr:uid="{00000000-0005-0000-0000-0000A1760000}"/>
    <cellStyle name="Totale 2 2 2 3 3" xfId="31741" xr:uid="{00000000-0005-0000-0000-0000A2760000}"/>
    <cellStyle name="Totale 2 2 2 4" xfId="10838" xr:uid="{00000000-0005-0000-0000-0000A3760000}"/>
    <cellStyle name="Totale 2 2 2 4 2" xfId="30078" xr:uid="{00000000-0005-0000-0000-0000A4760000}"/>
    <cellStyle name="Totale 2 2 2 4 3" xfId="31742" xr:uid="{00000000-0005-0000-0000-0000A5760000}"/>
    <cellStyle name="Totale 2 2 2 5" xfId="13276" xr:uid="{00000000-0005-0000-0000-0000A6760000}"/>
    <cellStyle name="Totale 2 2 2 5 2" xfId="30079" xr:uid="{00000000-0005-0000-0000-0000A7760000}"/>
    <cellStyle name="Totale 2 2 2 5 3" xfId="31743" xr:uid="{00000000-0005-0000-0000-0000A8760000}"/>
    <cellStyle name="Totale 2 2 2 6" xfId="15745" xr:uid="{00000000-0005-0000-0000-0000A9760000}"/>
    <cellStyle name="Totale 2 2 2 6 2" xfId="30080" xr:uid="{00000000-0005-0000-0000-0000AA760000}"/>
    <cellStyle name="Totale 2 2 2 6 3" xfId="31744" xr:uid="{00000000-0005-0000-0000-0000AB760000}"/>
    <cellStyle name="Totale 2 2 2 7" xfId="18717" xr:uid="{00000000-0005-0000-0000-0000AC760000}"/>
    <cellStyle name="Totale 2 2 3" xfId="6083" xr:uid="{00000000-0005-0000-0000-0000AD760000}"/>
    <cellStyle name="Totale 2 2 3 2" xfId="30081" xr:uid="{00000000-0005-0000-0000-0000AE760000}"/>
    <cellStyle name="Totale 2 2 3 3" xfId="31745" xr:uid="{00000000-0005-0000-0000-0000AF760000}"/>
    <cellStyle name="Totale 2 2 4" xfId="8449" xr:uid="{00000000-0005-0000-0000-0000B0760000}"/>
    <cellStyle name="Totale 2 2 4 2" xfId="30082" xr:uid="{00000000-0005-0000-0000-0000B1760000}"/>
    <cellStyle name="Totale 2 2 4 3" xfId="31746" xr:uid="{00000000-0005-0000-0000-0000B2760000}"/>
    <cellStyle name="Totale 2 2 5" xfId="10837" xr:uid="{00000000-0005-0000-0000-0000B3760000}"/>
    <cellStyle name="Totale 2 2 5 2" xfId="30083" xr:uid="{00000000-0005-0000-0000-0000B4760000}"/>
    <cellStyle name="Totale 2 2 5 3" xfId="31747" xr:uid="{00000000-0005-0000-0000-0000B5760000}"/>
    <cellStyle name="Totale 2 2 6" xfId="13275" xr:uid="{00000000-0005-0000-0000-0000B6760000}"/>
    <cellStyle name="Totale 2 2 6 2" xfId="30084" xr:uid="{00000000-0005-0000-0000-0000B7760000}"/>
    <cellStyle name="Totale 2 2 6 3" xfId="31748" xr:uid="{00000000-0005-0000-0000-0000B8760000}"/>
    <cellStyle name="Totale 2 2 7" xfId="15744" xr:uid="{00000000-0005-0000-0000-0000B9760000}"/>
    <cellStyle name="Totale 2 2 7 2" xfId="30085" xr:uid="{00000000-0005-0000-0000-0000BA760000}"/>
    <cellStyle name="Totale 2 2 7 3" xfId="31749" xr:uid="{00000000-0005-0000-0000-0000BB760000}"/>
    <cellStyle name="Totale 2 2 8" xfId="18716" xr:uid="{00000000-0005-0000-0000-0000BC760000}"/>
    <cellStyle name="Totale 2 20" xfId="18707" xr:uid="{00000000-0005-0000-0000-0000BD760000}"/>
    <cellStyle name="Totale 2 3" xfId="3349" xr:uid="{00000000-0005-0000-0000-0000BE760000}"/>
    <cellStyle name="Totale 2 3 2" xfId="3350" xr:uid="{00000000-0005-0000-0000-0000BF760000}"/>
    <cellStyle name="Totale 2 3 2 2" xfId="6086" xr:uid="{00000000-0005-0000-0000-0000C0760000}"/>
    <cellStyle name="Totale 2 3 2 2 2" xfId="30086" xr:uid="{00000000-0005-0000-0000-0000C1760000}"/>
    <cellStyle name="Totale 2 3 2 2 3" xfId="31750" xr:uid="{00000000-0005-0000-0000-0000C2760000}"/>
    <cellStyle name="Totale 2 3 2 3" xfId="8452" xr:uid="{00000000-0005-0000-0000-0000C3760000}"/>
    <cellStyle name="Totale 2 3 2 3 2" xfId="30087" xr:uid="{00000000-0005-0000-0000-0000C4760000}"/>
    <cellStyle name="Totale 2 3 2 3 3" xfId="31751" xr:uid="{00000000-0005-0000-0000-0000C5760000}"/>
    <cellStyle name="Totale 2 3 2 4" xfId="10840" xr:uid="{00000000-0005-0000-0000-0000C6760000}"/>
    <cellStyle name="Totale 2 3 2 4 2" xfId="30088" xr:uid="{00000000-0005-0000-0000-0000C7760000}"/>
    <cellStyle name="Totale 2 3 2 4 3" xfId="31752" xr:uid="{00000000-0005-0000-0000-0000C8760000}"/>
    <cellStyle name="Totale 2 3 2 5" xfId="13278" xr:uid="{00000000-0005-0000-0000-0000C9760000}"/>
    <cellStyle name="Totale 2 3 2 5 2" xfId="30089" xr:uid="{00000000-0005-0000-0000-0000CA760000}"/>
    <cellStyle name="Totale 2 3 2 5 3" xfId="31753" xr:uid="{00000000-0005-0000-0000-0000CB760000}"/>
    <cellStyle name="Totale 2 3 2 6" xfId="15747" xr:uid="{00000000-0005-0000-0000-0000CC760000}"/>
    <cellStyle name="Totale 2 3 2 6 2" xfId="30090" xr:uid="{00000000-0005-0000-0000-0000CD760000}"/>
    <cellStyle name="Totale 2 3 2 6 3" xfId="31754" xr:uid="{00000000-0005-0000-0000-0000CE760000}"/>
    <cellStyle name="Totale 2 3 2 7" xfId="18719" xr:uid="{00000000-0005-0000-0000-0000CF760000}"/>
    <cellStyle name="Totale 2 3 3" xfId="6085" xr:uid="{00000000-0005-0000-0000-0000D0760000}"/>
    <cellStyle name="Totale 2 3 3 2" xfId="30091" xr:uid="{00000000-0005-0000-0000-0000D1760000}"/>
    <cellStyle name="Totale 2 3 3 3" xfId="31755" xr:uid="{00000000-0005-0000-0000-0000D2760000}"/>
    <cellStyle name="Totale 2 3 4" xfId="8451" xr:uid="{00000000-0005-0000-0000-0000D3760000}"/>
    <cellStyle name="Totale 2 3 4 2" xfId="30092" xr:uid="{00000000-0005-0000-0000-0000D4760000}"/>
    <cellStyle name="Totale 2 3 4 3" xfId="31756" xr:uid="{00000000-0005-0000-0000-0000D5760000}"/>
    <cellStyle name="Totale 2 3 5" xfId="10839" xr:uid="{00000000-0005-0000-0000-0000D6760000}"/>
    <cellStyle name="Totale 2 3 5 2" xfId="30093" xr:uid="{00000000-0005-0000-0000-0000D7760000}"/>
    <cellStyle name="Totale 2 3 5 3" xfId="31757" xr:uid="{00000000-0005-0000-0000-0000D8760000}"/>
    <cellStyle name="Totale 2 3 6" xfId="13277" xr:uid="{00000000-0005-0000-0000-0000D9760000}"/>
    <cellStyle name="Totale 2 3 6 2" xfId="30094" xr:uid="{00000000-0005-0000-0000-0000DA760000}"/>
    <cellStyle name="Totale 2 3 6 3" xfId="31758" xr:uid="{00000000-0005-0000-0000-0000DB760000}"/>
    <cellStyle name="Totale 2 3 7" xfId="15746" xr:uid="{00000000-0005-0000-0000-0000DC760000}"/>
    <cellStyle name="Totale 2 3 7 2" xfId="30095" xr:uid="{00000000-0005-0000-0000-0000DD760000}"/>
    <cellStyle name="Totale 2 3 7 3" xfId="31759" xr:uid="{00000000-0005-0000-0000-0000DE760000}"/>
    <cellStyle name="Totale 2 3 8" xfId="18718" xr:uid="{00000000-0005-0000-0000-0000DF760000}"/>
    <cellStyle name="Totale 2 4" xfId="3351" xr:uid="{00000000-0005-0000-0000-0000E0760000}"/>
    <cellStyle name="Totale 2 4 2" xfId="3352" xr:uid="{00000000-0005-0000-0000-0000E1760000}"/>
    <cellStyle name="Totale 2 4 2 2" xfId="6088" xr:uid="{00000000-0005-0000-0000-0000E2760000}"/>
    <cellStyle name="Totale 2 4 2 2 2" xfId="30096" xr:uid="{00000000-0005-0000-0000-0000E3760000}"/>
    <cellStyle name="Totale 2 4 2 2 3" xfId="31760" xr:uid="{00000000-0005-0000-0000-0000E4760000}"/>
    <cellStyle name="Totale 2 4 2 3" xfId="8454" xr:uid="{00000000-0005-0000-0000-0000E5760000}"/>
    <cellStyle name="Totale 2 4 2 3 2" xfId="30097" xr:uid="{00000000-0005-0000-0000-0000E6760000}"/>
    <cellStyle name="Totale 2 4 2 3 3" xfId="31761" xr:uid="{00000000-0005-0000-0000-0000E7760000}"/>
    <cellStyle name="Totale 2 4 2 4" xfId="10842" xr:uid="{00000000-0005-0000-0000-0000E8760000}"/>
    <cellStyle name="Totale 2 4 2 4 2" xfId="30098" xr:uid="{00000000-0005-0000-0000-0000E9760000}"/>
    <cellStyle name="Totale 2 4 2 4 3" xfId="31762" xr:uid="{00000000-0005-0000-0000-0000EA760000}"/>
    <cellStyle name="Totale 2 4 2 5" xfId="13280" xr:uid="{00000000-0005-0000-0000-0000EB760000}"/>
    <cellStyle name="Totale 2 4 2 5 2" xfId="30099" xr:uid="{00000000-0005-0000-0000-0000EC760000}"/>
    <cellStyle name="Totale 2 4 2 5 3" xfId="31763" xr:uid="{00000000-0005-0000-0000-0000ED760000}"/>
    <cellStyle name="Totale 2 4 2 6" xfId="15749" xr:uid="{00000000-0005-0000-0000-0000EE760000}"/>
    <cellStyle name="Totale 2 4 2 6 2" xfId="30100" xr:uid="{00000000-0005-0000-0000-0000EF760000}"/>
    <cellStyle name="Totale 2 4 2 6 3" xfId="31764" xr:uid="{00000000-0005-0000-0000-0000F0760000}"/>
    <cellStyle name="Totale 2 4 2 7" xfId="18721" xr:uid="{00000000-0005-0000-0000-0000F1760000}"/>
    <cellStyle name="Totale 2 4 3" xfId="6087" xr:uid="{00000000-0005-0000-0000-0000F2760000}"/>
    <cellStyle name="Totale 2 4 3 2" xfId="30101" xr:uid="{00000000-0005-0000-0000-0000F3760000}"/>
    <cellStyle name="Totale 2 4 3 3" xfId="31765" xr:uid="{00000000-0005-0000-0000-0000F4760000}"/>
    <cellStyle name="Totale 2 4 4" xfId="8453" xr:uid="{00000000-0005-0000-0000-0000F5760000}"/>
    <cellStyle name="Totale 2 4 4 2" xfId="30102" xr:uid="{00000000-0005-0000-0000-0000F6760000}"/>
    <cellStyle name="Totale 2 4 4 3" xfId="31766" xr:uid="{00000000-0005-0000-0000-0000F7760000}"/>
    <cellStyle name="Totale 2 4 5" xfId="10841" xr:uid="{00000000-0005-0000-0000-0000F8760000}"/>
    <cellStyle name="Totale 2 4 5 2" xfId="30103" xr:uid="{00000000-0005-0000-0000-0000F9760000}"/>
    <cellStyle name="Totale 2 4 5 3" xfId="31767" xr:uid="{00000000-0005-0000-0000-0000FA760000}"/>
    <cellStyle name="Totale 2 4 6" xfId="13279" xr:uid="{00000000-0005-0000-0000-0000FB760000}"/>
    <cellStyle name="Totale 2 4 6 2" xfId="30104" xr:uid="{00000000-0005-0000-0000-0000FC760000}"/>
    <cellStyle name="Totale 2 4 6 3" xfId="31768" xr:uid="{00000000-0005-0000-0000-0000FD760000}"/>
    <cellStyle name="Totale 2 4 7" xfId="15748" xr:uid="{00000000-0005-0000-0000-0000FE760000}"/>
    <cellStyle name="Totale 2 4 7 2" xfId="30105" xr:uid="{00000000-0005-0000-0000-0000FF760000}"/>
    <cellStyle name="Totale 2 4 7 3" xfId="31769" xr:uid="{00000000-0005-0000-0000-000000770000}"/>
    <cellStyle name="Totale 2 4 8" xfId="18720" xr:uid="{00000000-0005-0000-0000-000001770000}"/>
    <cellStyle name="Totale 2 5" xfId="3353" xr:uid="{00000000-0005-0000-0000-000002770000}"/>
    <cellStyle name="Totale 2 5 2" xfId="3354" xr:uid="{00000000-0005-0000-0000-000003770000}"/>
    <cellStyle name="Totale 2 5 2 2" xfId="6090" xr:uid="{00000000-0005-0000-0000-000004770000}"/>
    <cellStyle name="Totale 2 5 2 2 2" xfId="30106" xr:uid="{00000000-0005-0000-0000-000005770000}"/>
    <cellStyle name="Totale 2 5 2 2 3" xfId="31770" xr:uid="{00000000-0005-0000-0000-000006770000}"/>
    <cellStyle name="Totale 2 5 2 3" xfId="8456" xr:uid="{00000000-0005-0000-0000-000007770000}"/>
    <cellStyle name="Totale 2 5 2 3 2" xfId="30107" xr:uid="{00000000-0005-0000-0000-000008770000}"/>
    <cellStyle name="Totale 2 5 2 3 3" xfId="31771" xr:uid="{00000000-0005-0000-0000-000009770000}"/>
    <cellStyle name="Totale 2 5 2 4" xfId="10844" xr:uid="{00000000-0005-0000-0000-00000A770000}"/>
    <cellStyle name="Totale 2 5 2 4 2" xfId="30108" xr:uid="{00000000-0005-0000-0000-00000B770000}"/>
    <cellStyle name="Totale 2 5 2 4 3" xfId="31772" xr:uid="{00000000-0005-0000-0000-00000C770000}"/>
    <cellStyle name="Totale 2 5 2 5" xfId="13282" xr:uid="{00000000-0005-0000-0000-00000D770000}"/>
    <cellStyle name="Totale 2 5 2 5 2" xfId="30109" xr:uid="{00000000-0005-0000-0000-00000E770000}"/>
    <cellStyle name="Totale 2 5 2 5 3" xfId="31773" xr:uid="{00000000-0005-0000-0000-00000F770000}"/>
    <cellStyle name="Totale 2 5 2 6" xfId="15751" xr:uid="{00000000-0005-0000-0000-000010770000}"/>
    <cellStyle name="Totale 2 5 2 6 2" xfId="30110" xr:uid="{00000000-0005-0000-0000-000011770000}"/>
    <cellStyle name="Totale 2 5 2 6 3" xfId="31774" xr:uid="{00000000-0005-0000-0000-000012770000}"/>
    <cellStyle name="Totale 2 5 2 7" xfId="18723" xr:uid="{00000000-0005-0000-0000-000013770000}"/>
    <cellStyle name="Totale 2 5 3" xfId="6089" xr:uid="{00000000-0005-0000-0000-000014770000}"/>
    <cellStyle name="Totale 2 5 3 2" xfId="30111" xr:uid="{00000000-0005-0000-0000-000015770000}"/>
    <cellStyle name="Totale 2 5 3 3" xfId="31775" xr:uid="{00000000-0005-0000-0000-000016770000}"/>
    <cellStyle name="Totale 2 5 4" xfId="8455" xr:uid="{00000000-0005-0000-0000-000017770000}"/>
    <cellStyle name="Totale 2 5 4 2" xfId="30112" xr:uid="{00000000-0005-0000-0000-000018770000}"/>
    <cellStyle name="Totale 2 5 4 3" xfId="31776" xr:uid="{00000000-0005-0000-0000-000019770000}"/>
    <cellStyle name="Totale 2 5 5" xfId="10843" xr:uid="{00000000-0005-0000-0000-00001A770000}"/>
    <cellStyle name="Totale 2 5 5 2" xfId="30113" xr:uid="{00000000-0005-0000-0000-00001B770000}"/>
    <cellStyle name="Totale 2 5 5 3" xfId="31777" xr:uid="{00000000-0005-0000-0000-00001C770000}"/>
    <cellStyle name="Totale 2 5 6" xfId="13281" xr:uid="{00000000-0005-0000-0000-00001D770000}"/>
    <cellStyle name="Totale 2 5 6 2" xfId="30114" xr:uid="{00000000-0005-0000-0000-00001E770000}"/>
    <cellStyle name="Totale 2 5 6 3" xfId="31778" xr:uid="{00000000-0005-0000-0000-00001F770000}"/>
    <cellStyle name="Totale 2 5 7" xfId="15750" xr:uid="{00000000-0005-0000-0000-000020770000}"/>
    <cellStyle name="Totale 2 5 7 2" xfId="30115" xr:uid="{00000000-0005-0000-0000-000021770000}"/>
    <cellStyle name="Totale 2 5 7 3" xfId="31779" xr:uid="{00000000-0005-0000-0000-000022770000}"/>
    <cellStyle name="Totale 2 5 8" xfId="18722" xr:uid="{00000000-0005-0000-0000-000023770000}"/>
    <cellStyle name="Totale 2 6" xfId="3355" xr:uid="{00000000-0005-0000-0000-000024770000}"/>
    <cellStyle name="Totale 2 6 2" xfId="3356" xr:uid="{00000000-0005-0000-0000-000025770000}"/>
    <cellStyle name="Totale 2 6 2 2" xfId="6092" xr:uid="{00000000-0005-0000-0000-000026770000}"/>
    <cellStyle name="Totale 2 6 2 2 2" xfId="30116" xr:uid="{00000000-0005-0000-0000-000027770000}"/>
    <cellStyle name="Totale 2 6 2 2 3" xfId="31780" xr:uid="{00000000-0005-0000-0000-000028770000}"/>
    <cellStyle name="Totale 2 6 2 3" xfId="8458" xr:uid="{00000000-0005-0000-0000-000029770000}"/>
    <cellStyle name="Totale 2 6 2 3 2" xfId="30117" xr:uid="{00000000-0005-0000-0000-00002A770000}"/>
    <cellStyle name="Totale 2 6 2 3 3" xfId="31781" xr:uid="{00000000-0005-0000-0000-00002B770000}"/>
    <cellStyle name="Totale 2 6 2 4" xfId="10846" xr:uid="{00000000-0005-0000-0000-00002C770000}"/>
    <cellStyle name="Totale 2 6 2 4 2" xfId="30118" xr:uid="{00000000-0005-0000-0000-00002D770000}"/>
    <cellStyle name="Totale 2 6 2 4 3" xfId="31782" xr:uid="{00000000-0005-0000-0000-00002E770000}"/>
    <cellStyle name="Totale 2 6 2 5" xfId="13284" xr:uid="{00000000-0005-0000-0000-00002F770000}"/>
    <cellStyle name="Totale 2 6 2 5 2" xfId="30119" xr:uid="{00000000-0005-0000-0000-000030770000}"/>
    <cellStyle name="Totale 2 6 2 5 3" xfId="31783" xr:uid="{00000000-0005-0000-0000-000031770000}"/>
    <cellStyle name="Totale 2 6 2 6" xfId="15753" xr:uid="{00000000-0005-0000-0000-000032770000}"/>
    <cellStyle name="Totale 2 6 2 6 2" xfId="30120" xr:uid="{00000000-0005-0000-0000-000033770000}"/>
    <cellStyle name="Totale 2 6 2 6 3" xfId="31784" xr:uid="{00000000-0005-0000-0000-000034770000}"/>
    <cellStyle name="Totale 2 6 2 7" xfId="18725" xr:uid="{00000000-0005-0000-0000-000035770000}"/>
    <cellStyle name="Totale 2 6 3" xfId="6091" xr:uid="{00000000-0005-0000-0000-000036770000}"/>
    <cellStyle name="Totale 2 6 3 2" xfId="30121" xr:uid="{00000000-0005-0000-0000-000037770000}"/>
    <cellStyle name="Totale 2 6 3 3" xfId="31785" xr:uid="{00000000-0005-0000-0000-000038770000}"/>
    <cellStyle name="Totale 2 6 4" xfId="8457" xr:uid="{00000000-0005-0000-0000-000039770000}"/>
    <cellStyle name="Totale 2 6 4 2" xfId="30122" xr:uid="{00000000-0005-0000-0000-00003A770000}"/>
    <cellStyle name="Totale 2 6 4 3" xfId="31786" xr:uid="{00000000-0005-0000-0000-00003B770000}"/>
    <cellStyle name="Totale 2 6 5" xfId="10845" xr:uid="{00000000-0005-0000-0000-00003C770000}"/>
    <cellStyle name="Totale 2 6 5 2" xfId="30123" xr:uid="{00000000-0005-0000-0000-00003D770000}"/>
    <cellStyle name="Totale 2 6 5 3" xfId="31787" xr:uid="{00000000-0005-0000-0000-00003E770000}"/>
    <cellStyle name="Totale 2 6 6" xfId="13283" xr:uid="{00000000-0005-0000-0000-00003F770000}"/>
    <cellStyle name="Totale 2 6 6 2" xfId="30124" xr:uid="{00000000-0005-0000-0000-000040770000}"/>
    <cellStyle name="Totale 2 6 6 3" xfId="31788" xr:uid="{00000000-0005-0000-0000-000041770000}"/>
    <cellStyle name="Totale 2 6 7" xfId="15752" xr:uid="{00000000-0005-0000-0000-000042770000}"/>
    <cellStyle name="Totale 2 6 7 2" xfId="30125" xr:uid="{00000000-0005-0000-0000-000043770000}"/>
    <cellStyle name="Totale 2 6 7 3" xfId="31789" xr:uid="{00000000-0005-0000-0000-000044770000}"/>
    <cellStyle name="Totale 2 6 8" xfId="18724" xr:uid="{00000000-0005-0000-0000-000045770000}"/>
    <cellStyle name="Totale 2 7" xfId="3357" xr:uid="{00000000-0005-0000-0000-000046770000}"/>
    <cellStyle name="Totale 2 7 2" xfId="3358" xr:uid="{00000000-0005-0000-0000-000047770000}"/>
    <cellStyle name="Totale 2 7 2 2" xfId="6094" xr:uid="{00000000-0005-0000-0000-000048770000}"/>
    <cellStyle name="Totale 2 7 2 2 2" xfId="30126" xr:uid="{00000000-0005-0000-0000-000049770000}"/>
    <cellStyle name="Totale 2 7 2 2 3" xfId="31790" xr:uid="{00000000-0005-0000-0000-00004A770000}"/>
    <cellStyle name="Totale 2 7 2 3" xfId="8460" xr:uid="{00000000-0005-0000-0000-00004B770000}"/>
    <cellStyle name="Totale 2 7 2 3 2" xfId="30127" xr:uid="{00000000-0005-0000-0000-00004C770000}"/>
    <cellStyle name="Totale 2 7 2 3 3" xfId="31791" xr:uid="{00000000-0005-0000-0000-00004D770000}"/>
    <cellStyle name="Totale 2 7 2 4" xfId="10848" xr:uid="{00000000-0005-0000-0000-00004E770000}"/>
    <cellStyle name="Totale 2 7 2 4 2" xfId="30128" xr:uid="{00000000-0005-0000-0000-00004F770000}"/>
    <cellStyle name="Totale 2 7 2 4 3" xfId="31792" xr:uid="{00000000-0005-0000-0000-000050770000}"/>
    <cellStyle name="Totale 2 7 2 5" xfId="13286" xr:uid="{00000000-0005-0000-0000-000051770000}"/>
    <cellStyle name="Totale 2 7 2 5 2" xfId="30129" xr:uid="{00000000-0005-0000-0000-000052770000}"/>
    <cellStyle name="Totale 2 7 2 5 3" xfId="31793" xr:uid="{00000000-0005-0000-0000-000053770000}"/>
    <cellStyle name="Totale 2 7 2 6" xfId="15755" xr:uid="{00000000-0005-0000-0000-000054770000}"/>
    <cellStyle name="Totale 2 7 2 6 2" xfId="30130" xr:uid="{00000000-0005-0000-0000-000055770000}"/>
    <cellStyle name="Totale 2 7 2 6 3" xfId="31794" xr:uid="{00000000-0005-0000-0000-000056770000}"/>
    <cellStyle name="Totale 2 7 2 7" xfId="18727" xr:uid="{00000000-0005-0000-0000-000057770000}"/>
    <cellStyle name="Totale 2 7 3" xfId="6093" xr:uid="{00000000-0005-0000-0000-000058770000}"/>
    <cellStyle name="Totale 2 7 3 2" xfId="30131" xr:uid="{00000000-0005-0000-0000-000059770000}"/>
    <cellStyle name="Totale 2 7 3 3" xfId="31795" xr:uid="{00000000-0005-0000-0000-00005A770000}"/>
    <cellStyle name="Totale 2 7 4" xfId="8459" xr:uid="{00000000-0005-0000-0000-00005B770000}"/>
    <cellStyle name="Totale 2 7 4 2" xfId="30132" xr:uid="{00000000-0005-0000-0000-00005C770000}"/>
    <cellStyle name="Totale 2 7 4 3" xfId="31796" xr:uid="{00000000-0005-0000-0000-00005D770000}"/>
    <cellStyle name="Totale 2 7 5" xfId="10847" xr:uid="{00000000-0005-0000-0000-00005E770000}"/>
    <cellStyle name="Totale 2 7 5 2" xfId="30133" xr:uid="{00000000-0005-0000-0000-00005F770000}"/>
    <cellStyle name="Totale 2 7 5 3" xfId="31797" xr:uid="{00000000-0005-0000-0000-000060770000}"/>
    <cellStyle name="Totale 2 7 6" xfId="13285" xr:uid="{00000000-0005-0000-0000-000061770000}"/>
    <cellStyle name="Totale 2 7 6 2" xfId="30134" xr:uid="{00000000-0005-0000-0000-000062770000}"/>
    <cellStyle name="Totale 2 7 6 3" xfId="31798" xr:uid="{00000000-0005-0000-0000-000063770000}"/>
    <cellStyle name="Totale 2 7 7" xfId="15754" xr:uid="{00000000-0005-0000-0000-000064770000}"/>
    <cellStyle name="Totale 2 7 7 2" xfId="30135" xr:uid="{00000000-0005-0000-0000-000065770000}"/>
    <cellStyle name="Totale 2 7 7 3" xfId="31799" xr:uid="{00000000-0005-0000-0000-000066770000}"/>
    <cellStyle name="Totale 2 7 8" xfId="18726" xr:uid="{00000000-0005-0000-0000-000067770000}"/>
    <cellStyle name="Totale 2 8" xfId="3359" xr:uid="{00000000-0005-0000-0000-000068770000}"/>
    <cellStyle name="Totale 2 8 2" xfId="3360" xr:uid="{00000000-0005-0000-0000-000069770000}"/>
    <cellStyle name="Totale 2 8 2 2" xfId="6096" xr:uid="{00000000-0005-0000-0000-00006A770000}"/>
    <cellStyle name="Totale 2 8 2 2 2" xfId="30136" xr:uid="{00000000-0005-0000-0000-00006B770000}"/>
    <cellStyle name="Totale 2 8 2 2 3" xfId="31800" xr:uid="{00000000-0005-0000-0000-00006C770000}"/>
    <cellStyle name="Totale 2 8 2 3" xfId="8462" xr:uid="{00000000-0005-0000-0000-00006D770000}"/>
    <cellStyle name="Totale 2 8 2 3 2" xfId="30137" xr:uid="{00000000-0005-0000-0000-00006E770000}"/>
    <cellStyle name="Totale 2 8 2 3 3" xfId="31801" xr:uid="{00000000-0005-0000-0000-00006F770000}"/>
    <cellStyle name="Totale 2 8 2 4" xfId="10850" xr:uid="{00000000-0005-0000-0000-000070770000}"/>
    <cellStyle name="Totale 2 8 2 4 2" xfId="30138" xr:uid="{00000000-0005-0000-0000-000071770000}"/>
    <cellStyle name="Totale 2 8 2 4 3" xfId="31802" xr:uid="{00000000-0005-0000-0000-000072770000}"/>
    <cellStyle name="Totale 2 8 2 5" xfId="13288" xr:uid="{00000000-0005-0000-0000-000073770000}"/>
    <cellStyle name="Totale 2 8 2 5 2" xfId="30139" xr:uid="{00000000-0005-0000-0000-000074770000}"/>
    <cellStyle name="Totale 2 8 2 5 3" xfId="31803" xr:uid="{00000000-0005-0000-0000-000075770000}"/>
    <cellStyle name="Totale 2 8 2 6" xfId="15757" xr:uid="{00000000-0005-0000-0000-000076770000}"/>
    <cellStyle name="Totale 2 8 2 6 2" xfId="30140" xr:uid="{00000000-0005-0000-0000-000077770000}"/>
    <cellStyle name="Totale 2 8 2 6 3" xfId="31804" xr:uid="{00000000-0005-0000-0000-000078770000}"/>
    <cellStyle name="Totale 2 8 2 7" xfId="18729" xr:uid="{00000000-0005-0000-0000-000079770000}"/>
    <cellStyle name="Totale 2 8 3" xfId="6095" xr:uid="{00000000-0005-0000-0000-00007A770000}"/>
    <cellStyle name="Totale 2 8 3 2" xfId="30141" xr:uid="{00000000-0005-0000-0000-00007B770000}"/>
    <cellStyle name="Totale 2 8 3 3" xfId="31805" xr:uid="{00000000-0005-0000-0000-00007C770000}"/>
    <cellStyle name="Totale 2 8 4" xfId="8461" xr:uid="{00000000-0005-0000-0000-00007D770000}"/>
    <cellStyle name="Totale 2 8 4 2" xfId="30142" xr:uid="{00000000-0005-0000-0000-00007E770000}"/>
    <cellStyle name="Totale 2 8 4 3" xfId="31806" xr:uid="{00000000-0005-0000-0000-00007F770000}"/>
    <cellStyle name="Totale 2 8 5" xfId="10849" xr:uid="{00000000-0005-0000-0000-000080770000}"/>
    <cellStyle name="Totale 2 8 5 2" xfId="30143" xr:uid="{00000000-0005-0000-0000-000081770000}"/>
    <cellStyle name="Totale 2 8 5 3" xfId="31807" xr:uid="{00000000-0005-0000-0000-000082770000}"/>
    <cellStyle name="Totale 2 8 6" xfId="13287" xr:uid="{00000000-0005-0000-0000-000083770000}"/>
    <cellStyle name="Totale 2 8 6 2" xfId="30144" xr:uid="{00000000-0005-0000-0000-000084770000}"/>
    <cellStyle name="Totale 2 8 6 3" xfId="31808" xr:uid="{00000000-0005-0000-0000-000085770000}"/>
    <cellStyle name="Totale 2 8 7" xfId="15756" xr:uid="{00000000-0005-0000-0000-000086770000}"/>
    <cellStyle name="Totale 2 8 7 2" xfId="30145" xr:uid="{00000000-0005-0000-0000-000087770000}"/>
    <cellStyle name="Totale 2 8 7 3" xfId="31809" xr:uid="{00000000-0005-0000-0000-000088770000}"/>
    <cellStyle name="Totale 2 8 8" xfId="18728" xr:uid="{00000000-0005-0000-0000-000089770000}"/>
    <cellStyle name="Totale 2 9" xfId="3361" xr:uid="{00000000-0005-0000-0000-00008A770000}"/>
    <cellStyle name="Totale 2 9 2" xfId="3362" xr:uid="{00000000-0005-0000-0000-00008B770000}"/>
    <cellStyle name="Totale 2 9 2 2" xfId="6098" xr:uid="{00000000-0005-0000-0000-00008C770000}"/>
    <cellStyle name="Totale 2 9 2 2 2" xfId="30146" xr:uid="{00000000-0005-0000-0000-00008D770000}"/>
    <cellStyle name="Totale 2 9 2 2 3" xfId="31810" xr:uid="{00000000-0005-0000-0000-00008E770000}"/>
    <cellStyle name="Totale 2 9 2 3" xfId="8464" xr:uid="{00000000-0005-0000-0000-00008F770000}"/>
    <cellStyle name="Totale 2 9 2 3 2" xfId="30147" xr:uid="{00000000-0005-0000-0000-000090770000}"/>
    <cellStyle name="Totale 2 9 2 3 3" xfId="31811" xr:uid="{00000000-0005-0000-0000-000091770000}"/>
    <cellStyle name="Totale 2 9 2 4" xfId="10852" xr:uid="{00000000-0005-0000-0000-000092770000}"/>
    <cellStyle name="Totale 2 9 2 4 2" xfId="30148" xr:uid="{00000000-0005-0000-0000-000093770000}"/>
    <cellStyle name="Totale 2 9 2 4 3" xfId="31812" xr:uid="{00000000-0005-0000-0000-000094770000}"/>
    <cellStyle name="Totale 2 9 2 5" xfId="13290" xr:uid="{00000000-0005-0000-0000-000095770000}"/>
    <cellStyle name="Totale 2 9 2 5 2" xfId="30149" xr:uid="{00000000-0005-0000-0000-000096770000}"/>
    <cellStyle name="Totale 2 9 2 5 3" xfId="31813" xr:uid="{00000000-0005-0000-0000-000097770000}"/>
    <cellStyle name="Totale 2 9 2 6" xfId="15759" xr:uid="{00000000-0005-0000-0000-000098770000}"/>
    <cellStyle name="Totale 2 9 2 6 2" xfId="30150" xr:uid="{00000000-0005-0000-0000-000099770000}"/>
    <cellStyle name="Totale 2 9 2 6 3" xfId="31814" xr:uid="{00000000-0005-0000-0000-00009A770000}"/>
    <cellStyle name="Totale 2 9 2 7" xfId="18731" xr:uid="{00000000-0005-0000-0000-00009B770000}"/>
    <cellStyle name="Totale 2 9 3" xfId="6097" xr:uid="{00000000-0005-0000-0000-00009C770000}"/>
    <cellStyle name="Totale 2 9 3 2" xfId="30151" xr:uid="{00000000-0005-0000-0000-00009D770000}"/>
    <cellStyle name="Totale 2 9 3 3" xfId="31815" xr:uid="{00000000-0005-0000-0000-00009E770000}"/>
    <cellStyle name="Totale 2 9 4" xfId="8463" xr:uid="{00000000-0005-0000-0000-00009F770000}"/>
    <cellStyle name="Totale 2 9 4 2" xfId="30152" xr:uid="{00000000-0005-0000-0000-0000A0770000}"/>
    <cellStyle name="Totale 2 9 4 3" xfId="31816" xr:uid="{00000000-0005-0000-0000-0000A1770000}"/>
    <cellStyle name="Totale 2 9 5" xfId="10851" xr:uid="{00000000-0005-0000-0000-0000A2770000}"/>
    <cellStyle name="Totale 2 9 5 2" xfId="30153" xr:uid="{00000000-0005-0000-0000-0000A3770000}"/>
    <cellStyle name="Totale 2 9 5 3" xfId="31817" xr:uid="{00000000-0005-0000-0000-0000A4770000}"/>
    <cellStyle name="Totale 2 9 6" xfId="13289" xr:uid="{00000000-0005-0000-0000-0000A5770000}"/>
    <cellStyle name="Totale 2 9 6 2" xfId="30154" xr:uid="{00000000-0005-0000-0000-0000A6770000}"/>
    <cellStyle name="Totale 2 9 6 3" xfId="31818" xr:uid="{00000000-0005-0000-0000-0000A7770000}"/>
    <cellStyle name="Totale 2 9 7" xfId="15758" xr:uid="{00000000-0005-0000-0000-0000A8770000}"/>
    <cellStyle name="Totale 2 9 7 2" xfId="30155" xr:uid="{00000000-0005-0000-0000-0000A9770000}"/>
    <cellStyle name="Totale 2 9 7 3" xfId="31819" xr:uid="{00000000-0005-0000-0000-0000AA770000}"/>
    <cellStyle name="Totale 2 9 8" xfId="18730" xr:uid="{00000000-0005-0000-0000-0000AB770000}"/>
    <cellStyle name="Totale 3" xfId="3363" xr:uid="{00000000-0005-0000-0000-0000AC770000}"/>
    <cellStyle name="Totale 3 2" xfId="3364" xr:uid="{00000000-0005-0000-0000-0000AD770000}"/>
    <cellStyle name="Totale 3 2 2" xfId="6100" xr:uid="{00000000-0005-0000-0000-0000AE770000}"/>
    <cellStyle name="Totale 3 2 2 2" xfId="30156" xr:uid="{00000000-0005-0000-0000-0000AF770000}"/>
    <cellStyle name="Totale 3 2 2 3" xfId="31820" xr:uid="{00000000-0005-0000-0000-0000B0770000}"/>
    <cellStyle name="Totale 3 2 3" xfId="8466" xr:uid="{00000000-0005-0000-0000-0000B1770000}"/>
    <cellStyle name="Totale 3 2 3 2" xfId="30157" xr:uid="{00000000-0005-0000-0000-0000B2770000}"/>
    <cellStyle name="Totale 3 2 3 3" xfId="31821" xr:uid="{00000000-0005-0000-0000-0000B3770000}"/>
    <cellStyle name="Totale 3 2 4" xfId="10854" xr:uid="{00000000-0005-0000-0000-0000B4770000}"/>
    <cellStyle name="Totale 3 2 4 2" xfId="30158" xr:uid="{00000000-0005-0000-0000-0000B5770000}"/>
    <cellStyle name="Totale 3 2 4 3" xfId="31822" xr:uid="{00000000-0005-0000-0000-0000B6770000}"/>
    <cellStyle name="Totale 3 2 5" xfId="13292" xr:uid="{00000000-0005-0000-0000-0000B7770000}"/>
    <cellStyle name="Totale 3 2 5 2" xfId="30159" xr:uid="{00000000-0005-0000-0000-0000B8770000}"/>
    <cellStyle name="Totale 3 2 5 3" xfId="31823" xr:uid="{00000000-0005-0000-0000-0000B9770000}"/>
    <cellStyle name="Totale 3 2 6" xfId="15761" xr:uid="{00000000-0005-0000-0000-0000BA770000}"/>
    <cellStyle name="Totale 3 2 6 2" xfId="30160" xr:uid="{00000000-0005-0000-0000-0000BB770000}"/>
    <cellStyle name="Totale 3 2 6 3" xfId="31824" xr:uid="{00000000-0005-0000-0000-0000BC770000}"/>
    <cellStyle name="Totale 3 2 7" xfId="18733" xr:uid="{00000000-0005-0000-0000-0000BD770000}"/>
    <cellStyle name="Totale 3 3" xfId="6099" xr:uid="{00000000-0005-0000-0000-0000BE770000}"/>
    <cellStyle name="Totale 3 3 2" xfId="30161" xr:uid="{00000000-0005-0000-0000-0000BF770000}"/>
    <cellStyle name="Totale 3 3 3" xfId="31825" xr:uid="{00000000-0005-0000-0000-0000C0770000}"/>
    <cellStyle name="Totale 3 4" xfId="8465" xr:uid="{00000000-0005-0000-0000-0000C1770000}"/>
    <cellStyle name="Totale 3 4 2" xfId="30162" xr:uid="{00000000-0005-0000-0000-0000C2770000}"/>
    <cellStyle name="Totale 3 4 3" xfId="31826" xr:uid="{00000000-0005-0000-0000-0000C3770000}"/>
    <cellStyle name="Totale 3 5" xfId="10853" xr:uid="{00000000-0005-0000-0000-0000C4770000}"/>
    <cellStyle name="Totale 3 5 2" xfId="30163" xr:uid="{00000000-0005-0000-0000-0000C5770000}"/>
    <cellStyle name="Totale 3 5 3" xfId="31827" xr:uid="{00000000-0005-0000-0000-0000C6770000}"/>
    <cellStyle name="Totale 3 6" xfId="13291" xr:uid="{00000000-0005-0000-0000-0000C7770000}"/>
    <cellStyle name="Totale 3 6 2" xfId="30164" xr:uid="{00000000-0005-0000-0000-0000C8770000}"/>
    <cellStyle name="Totale 3 6 3" xfId="31828" xr:uid="{00000000-0005-0000-0000-0000C9770000}"/>
    <cellStyle name="Totale 3 7" xfId="15760" xr:uid="{00000000-0005-0000-0000-0000CA770000}"/>
    <cellStyle name="Totale 3 7 2" xfId="30165" xr:uid="{00000000-0005-0000-0000-0000CB770000}"/>
    <cellStyle name="Totale 3 7 3" xfId="31829" xr:uid="{00000000-0005-0000-0000-0000CC770000}"/>
    <cellStyle name="Totale 3 8" xfId="18732" xr:uid="{00000000-0005-0000-0000-0000CD770000}"/>
    <cellStyle name="Totale 4" xfId="3365" xr:uid="{00000000-0005-0000-0000-0000CE770000}"/>
    <cellStyle name="Totale 4 2" xfId="3366" xr:uid="{00000000-0005-0000-0000-0000CF770000}"/>
    <cellStyle name="Totale 4 2 2" xfId="6102" xr:uid="{00000000-0005-0000-0000-0000D0770000}"/>
    <cellStyle name="Totale 4 2 2 2" xfId="30166" xr:uid="{00000000-0005-0000-0000-0000D1770000}"/>
    <cellStyle name="Totale 4 2 2 3" xfId="31830" xr:uid="{00000000-0005-0000-0000-0000D2770000}"/>
    <cellStyle name="Totale 4 2 3" xfId="8468" xr:uid="{00000000-0005-0000-0000-0000D3770000}"/>
    <cellStyle name="Totale 4 2 3 2" xfId="30167" xr:uid="{00000000-0005-0000-0000-0000D4770000}"/>
    <cellStyle name="Totale 4 2 3 3" xfId="31831" xr:uid="{00000000-0005-0000-0000-0000D5770000}"/>
    <cellStyle name="Totale 4 2 4" xfId="10856" xr:uid="{00000000-0005-0000-0000-0000D6770000}"/>
    <cellStyle name="Totale 4 2 4 2" xfId="30168" xr:uid="{00000000-0005-0000-0000-0000D7770000}"/>
    <cellStyle name="Totale 4 2 4 3" xfId="31832" xr:uid="{00000000-0005-0000-0000-0000D8770000}"/>
    <cellStyle name="Totale 4 2 5" xfId="13294" xr:uid="{00000000-0005-0000-0000-0000D9770000}"/>
    <cellStyle name="Totale 4 2 5 2" xfId="30169" xr:uid="{00000000-0005-0000-0000-0000DA770000}"/>
    <cellStyle name="Totale 4 2 5 3" xfId="31833" xr:uid="{00000000-0005-0000-0000-0000DB770000}"/>
    <cellStyle name="Totale 4 2 6" xfId="15763" xr:uid="{00000000-0005-0000-0000-0000DC770000}"/>
    <cellStyle name="Totale 4 2 6 2" xfId="30170" xr:uid="{00000000-0005-0000-0000-0000DD770000}"/>
    <cellStyle name="Totale 4 2 6 3" xfId="31834" xr:uid="{00000000-0005-0000-0000-0000DE770000}"/>
    <cellStyle name="Totale 4 2 7" xfId="18735" xr:uid="{00000000-0005-0000-0000-0000DF770000}"/>
    <cellStyle name="Totale 4 3" xfId="6101" xr:uid="{00000000-0005-0000-0000-0000E0770000}"/>
    <cellStyle name="Totale 4 3 2" xfId="30171" xr:uid="{00000000-0005-0000-0000-0000E1770000}"/>
    <cellStyle name="Totale 4 3 3" xfId="31835" xr:uid="{00000000-0005-0000-0000-0000E2770000}"/>
    <cellStyle name="Totale 4 4" xfId="8467" xr:uid="{00000000-0005-0000-0000-0000E3770000}"/>
    <cellStyle name="Totale 4 4 2" xfId="30172" xr:uid="{00000000-0005-0000-0000-0000E4770000}"/>
    <cellStyle name="Totale 4 4 3" xfId="31836" xr:uid="{00000000-0005-0000-0000-0000E5770000}"/>
    <cellStyle name="Totale 4 5" xfId="10855" xr:uid="{00000000-0005-0000-0000-0000E6770000}"/>
    <cellStyle name="Totale 4 5 2" xfId="30173" xr:uid="{00000000-0005-0000-0000-0000E7770000}"/>
    <cellStyle name="Totale 4 5 3" xfId="31837" xr:uid="{00000000-0005-0000-0000-0000E8770000}"/>
    <cellStyle name="Totale 4 6" xfId="13293" xr:uid="{00000000-0005-0000-0000-0000E9770000}"/>
    <cellStyle name="Totale 4 6 2" xfId="30174" xr:uid="{00000000-0005-0000-0000-0000EA770000}"/>
    <cellStyle name="Totale 4 6 3" xfId="31838" xr:uid="{00000000-0005-0000-0000-0000EB770000}"/>
    <cellStyle name="Totale 4 7" xfId="15762" xr:uid="{00000000-0005-0000-0000-0000EC770000}"/>
    <cellStyle name="Totale 4 7 2" xfId="30175" xr:uid="{00000000-0005-0000-0000-0000ED770000}"/>
    <cellStyle name="Totale 4 7 3" xfId="31839" xr:uid="{00000000-0005-0000-0000-0000EE770000}"/>
    <cellStyle name="Totale 4 8" xfId="18734" xr:uid="{00000000-0005-0000-0000-0000EF770000}"/>
    <cellStyle name="Totale 5" xfId="3367" xr:uid="{00000000-0005-0000-0000-0000F0770000}"/>
    <cellStyle name="Totale 5 2" xfId="3368" xr:uid="{00000000-0005-0000-0000-0000F1770000}"/>
    <cellStyle name="Totale 5 2 2" xfId="6104" xr:uid="{00000000-0005-0000-0000-0000F2770000}"/>
    <cellStyle name="Totale 5 2 2 2" xfId="30176" xr:uid="{00000000-0005-0000-0000-0000F3770000}"/>
    <cellStyle name="Totale 5 2 2 3" xfId="31840" xr:uid="{00000000-0005-0000-0000-0000F4770000}"/>
    <cellStyle name="Totale 5 2 3" xfId="8470" xr:uid="{00000000-0005-0000-0000-0000F5770000}"/>
    <cellStyle name="Totale 5 2 3 2" xfId="30177" xr:uid="{00000000-0005-0000-0000-0000F6770000}"/>
    <cellStyle name="Totale 5 2 3 3" xfId="31841" xr:uid="{00000000-0005-0000-0000-0000F7770000}"/>
    <cellStyle name="Totale 5 2 4" xfId="10858" xr:uid="{00000000-0005-0000-0000-0000F8770000}"/>
    <cellStyle name="Totale 5 2 4 2" xfId="30178" xr:uid="{00000000-0005-0000-0000-0000F9770000}"/>
    <cellStyle name="Totale 5 2 4 3" xfId="31842" xr:uid="{00000000-0005-0000-0000-0000FA770000}"/>
    <cellStyle name="Totale 5 2 5" xfId="13296" xr:uid="{00000000-0005-0000-0000-0000FB770000}"/>
    <cellStyle name="Totale 5 2 5 2" xfId="30179" xr:uid="{00000000-0005-0000-0000-0000FC770000}"/>
    <cellStyle name="Totale 5 2 5 3" xfId="31843" xr:uid="{00000000-0005-0000-0000-0000FD770000}"/>
    <cellStyle name="Totale 5 2 6" xfId="15765" xr:uid="{00000000-0005-0000-0000-0000FE770000}"/>
    <cellStyle name="Totale 5 2 6 2" xfId="30180" xr:uid="{00000000-0005-0000-0000-0000FF770000}"/>
    <cellStyle name="Totale 5 2 6 3" xfId="31844" xr:uid="{00000000-0005-0000-0000-000000780000}"/>
    <cellStyle name="Totale 5 2 7" xfId="18737" xr:uid="{00000000-0005-0000-0000-000001780000}"/>
    <cellStyle name="Totale 5 3" xfId="6103" xr:uid="{00000000-0005-0000-0000-000002780000}"/>
    <cellStyle name="Totale 5 3 2" xfId="30181" xr:uid="{00000000-0005-0000-0000-000003780000}"/>
    <cellStyle name="Totale 5 3 3" xfId="31845" xr:uid="{00000000-0005-0000-0000-000004780000}"/>
    <cellStyle name="Totale 5 4" xfId="8469" xr:uid="{00000000-0005-0000-0000-000005780000}"/>
    <cellStyle name="Totale 5 4 2" xfId="30182" xr:uid="{00000000-0005-0000-0000-000006780000}"/>
    <cellStyle name="Totale 5 4 3" xfId="31846" xr:uid="{00000000-0005-0000-0000-000007780000}"/>
    <cellStyle name="Totale 5 5" xfId="10857" xr:uid="{00000000-0005-0000-0000-000008780000}"/>
    <cellStyle name="Totale 5 5 2" xfId="30183" xr:uid="{00000000-0005-0000-0000-000009780000}"/>
    <cellStyle name="Totale 5 5 3" xfId="31847" xr:uid="{00000000-0005-0000-0000-00000A780000}"/>
    <cellStyle name="Totale 5 6" xfId="13295" xr:uid="{00000000-0005-0000-0000-00000B780000}"/>
    <cellStyle name="Totale 5 6 2" xfId="30184" xr:uid="{00000000-0005-0000-0000-00000C780000}"/>
    <cellStyle name="Totale 5 6 3" xfId="31848" xr:uid="{00000000-0005-0000-0000-00000D780000}"/>
    <cellStyle name="Totale 5 7" xfId="15764" xr:uid="{00000000-0005-0000-0000-00000E780000}"/>
    <cellStyle name="Totale 5 7 2" xfId="30185" xr:uid="{00000000-0005-0000-0000-00000F780000}"/>
    <cellStyle name="Totale 5 7 3" xfId="31849" xr:uid="{00000000-0005-0000-0000-000010780000}"/>
    <cellStyle name="Totale 5 8" xfId="18736" xr:uid="{00000000-0005-0000-0000-000011780000}"/>
    <cellStyle name="Totale 6" xfId="3369" xr:uid="{00000000-0005-0000-0000-000012780000}"/>
    <cellStyle name="Totale 6 2" xfId="3370" xr:uid="{00000000-0005-0000-0000-000013780000}"/>
    <cellStyle name="Totale 6 2 2" xfId="6106" xr:uid="{00000000-0005-0000-0000-000014780000}"/>
    <cellStyle name="Totale 6 2 2 2" xfId="30186" xr:uid="{00000000-0005-0000-0000-000015780000}"/>
    <cellStyle name="Totale 6 2 2 3" xfId="31850" xr:uid="{00000000-0005-0000-0000-000016780000}"/>
    <cellStyle name="Totale 6 2 3" xfId="8472" xr:uid="{00000000-0005-0000-0000-000017780000}"/>
    <cellStyle name="Totale 6 2 3 2" xfId="30187" xr:uid="{00000000-0005-0000-0000-000018780000}"/>
    <cellStyle name="Totale 6 2 3 3" xfId="31851" xr:uid="{00000000-0005-0000-0000-000019780000}"/>
    <cellStyle name="Totale 6 2 4" xfId="10860" xr:uid="{00000000-0005-0000-0000-00001A780000}"/>
    <cellStyle name="Totale 6 2 4 2" xfId="30188" xr:uid="{00000000-0005-0000-0000-00001B780000}"/>
    <cellStyle name="Totale 6 2 4 3" xfId="31852" xr:uid="{00000000-0005-0000-0000-00001C780000}"/>
    <cellStyle name="Totale 6 2 5" xfId="13298" xr:uid="{00000000-0005-0000-0000-00001D780000}"/>
    <cellStyle name="Totale 6 2 5 2" xfId="30189" xr:uid="{00000000-0005-0000-0000-00001E780000}"/>
    <cellStyle name="Totale 6 2 5 3" xfId="31853" xr:uid="{00000000-0005-0000-0000-00001F780000}"/>
    <cellStyle name="Totale 6 2 6" xfId="15767" xr:uid="{00000000-0005-0000-0000-000020780000}"/>
    <cellStyle name="Totale 6 2 6 2" xfId="30190" xr:uid="{00000000-0005-0000-0000-000021780000}"/>
    <cellStyle name="Totale 6 2 6 3" xfId="31854" xr:uid="{00000000-0005-0000-0000-000022780000}"/>
    <cellStyle name="Totale 6 2 7" xfId="18739" xr:uid="{00000000-0005-0000-0000-000023780000}"/>
    <cellStyle name="Totale 6 3" xfId="6105" xr:uid="{00000000-0005-0000-0000-000024780000}"/>
    <cellStyle name="Totale 6 3 2" xfId="30191" xr:uid="{00000000-0005-0000-0000-000025780000}"/>
    <cellStyle name="Totale 6 3 3" xfId="31855" xr:uid="{00000000-0005-0000-0000-000026780000}"/>
    <cellStyle name="Totale 6 4" xfId="8471" xr:uid="{00000000-0005-0000-0000-000027780000}"/>
    <cellStyle name="Totale 6 4 2" xfId="30192" xr:uid="{00000000-0005-0000-0000-000028780000}"/>
    <cellStyle name="Totale 6 4 3" xfId="31856" xr:uid="{00000000-0005-0000-0000-000029780000}"/>
    <cellStyle name="Totale 6 5" xfId="10859" xr:uid="{00000000-0005-0000-0000-00002A780000}"/>
    <cellStyle name="Totale 6 5 2" xfId="30193" xr:uid="{00000000-0005-0000-0000-00002B780000}"/>
    <cellStyle name="Totale 6 5 3" xfId="31857" xr:uid="{00000000-0005-0000-0000-00002C780000}"/>
    <cellStyle name="Totale 6 6" xfId="13297" xr:uid="{00000000-0005-0000-0000-00002D780000}"/>
    <cellStyle name="Totale 6 6 2" xfId="30194" xr:uid="{00000000-0005-0000-0000-00002E780000}"/>
    <cellStyle name="Totale 6 6 3" xfId="31858" xr:uid="{00000000-0005-0000-0000-00002F780000}"/>
    <cellStyle name="Totale 6 7" xfId="15766" xr:uid="{00000000-0005-0000-0000-000030780000}"/>
    <cellStyle name="Totale 6 7 2" xfId="30195" xr:uid="{00000000-0005-0000-0000-000031780000}"/>
    <cellStyle name="Totale 6 7 3" xfId="31859" xr:uid="{00000000-0005-0000-0000-000032780000}"/>
    <cellStyle name="Totale 6 8" xfId="18738" xr:uid="{00000000-0005-0000-0000-000033780000}"/>
    <cellStyle name="Totale 7" xfId="3371" xr:uid="{00000000-0005-0000-0000-000034780000}"/>
    <cellStyle name="Totale 7 2" xfId="3372" xr:uid="{00000000-0005-0000-0000-000035780000}"/>
    <cellStyle name="Totale 7 2 2" xfId="6108" xr:uid="{00000000-0005-0000-0000-000036780000}"/>
    <cellStyle name="Totale 7 2 2 2" xfId="30196" xr:uid="{00000000-0005-0000-0000-000037780000}"/>
    <cellStyle name="Totale 7 2 2 3" xfId="31860" xr:uid="{00000000-0005-0000-0000-000038780000}"/>
    <cellStyle name="Totale 7 2 3" xfId="8474" xr:uid="{00000000-0005-0000-0000-000039780000}"/>
    <cellStyle name="Totale 7 2 3 2" xfId="30197" xr:uid="{00000000-0005-0000-0000-00003A780000}"/>
    <cellStyle name="Totale 7 2 3 3" xfId="31861" xr:uid="{00000000-0005-0000-0000-00003B780000}"/>
    <cellStyle name="Totale 7 2 4" xfId="10862" xr:uid="{00000000-0005-0000-0000-00003C780000}"/>
    <cellStyle name="Totale 7 2 4 2" xfId="30198" xr:uid="{00000000-0005-0000-0000-00003D780000}"/>
    <cellStyle name="Totale 7 2 4 3" xfId="31862" xr:uid="{00000000-0005-0000-0000-00003E780000}"/>
    <cellStyle name="Totale 7 2 5" xfId="13300" xr:uid="{00000000-0005-0000-0000-00003F780000}"/>
    <cellStyle name="Totale 7 2 5 2" xfId="30199" xr:uid="{00000000-0005-0000-0000-000040780000}"/>
    <cellStyle name="Totale 7 2 5 3" xfId="31863" xr:uid="{00000000-0005-0000-0000-000041780000}"/>
    <cellStyle name="Totale 7 2 6" xfId="15769" xr:uid="{00000000-0005-0000-0000-000042780000}"/>
    <cellStyle name="Totale 7 2 6 2" xfId="30200" xr:uid="{00000000-0005-0000-0000-000043780000}"/>
    <cellStyle name="Totale 7 2 6 3" xfId="31864" xr:uid="{00000000-0005-0000-0000-000044780000}"/>
    <cellStyle name="Totale 7 2 7" xfId="18741" xr:uid="{00000000-0005-0000-0000-000045780000}"/>
    <cellStyle name="Totale 7 3" xfId="6107" xr:uid="{00000000-0005-0000-0000-000046780000}"/>
    <cellStyle name="Totale 7 3 2" xfId="30201" xr:uid="{00000000-0005-0000-0000-000047780000}"/>
    <cellStyle name="Totale 7 3 3" xfId="31865" xr:uid="{00000000-0005-0000-0000-000048780000}"/>
    <cellStyle name="Totale 7 4" xfId="8473" xr:uid="{00000000-0005-0000-0000-000049780000}"/>
    <cellStyle name="Totale 7 4 2" xfId="30202" xr:uid="{00000000-0005-0000-0000-00004A780000}"/>
    <cellStyle name="Totale 7 4 3" xfId="31866" xr:uid="{00000000-0005-0000-0000-00004B780000}"/>
    <cellStyle name="Totale 7 5" xfId="10861" xr:uid="{00000000-0005-0000-0000-00004C780000}"/>
    <cellStyle name="Totale 7 5 2" xfId="30203" xr:uid="{00000000-0005-0000-0000-00004D780000}"/>
    <cellStyle name="Totale 7 5 3" xfId="31867" xr:uid="{00000000-0005-0000-0000-00004E780000}"/>
    <cellStyle name="Totale 7 6" xfId="13299" xr:uid="{00000000-0005-0000-0000-00004F780000}"/>
    <cellStyle name="Totale 7 6 2" xfId="30204" xr:uid="{00000000-0005-0000-0000-000050780000}"/>
    <cellStyle name="Totale 7 6 3" xfId="31868" xr:uid="{00000000-0005-0000-0000-000051780000}"/>
    <cellStyle name="Totale 7 7" xfId="15768" xr:uid="{00000000-0005-0000-0000-000052780000}"/>
    <cellStyle name="Totale 7 7 2" xfId="30205" xr:uid="{00000000-0005-0000-0000-000053780000}"/>
    <cellStyle name="Totale 7 7 3" xfId="31869" xr:uid="{00000000-0005-0000-0000-000054780000}"/>
    <cellStyle name="Totale 7 8" xfId="18740" xr:uid="{00000000-0005-0000-0000-000055780000}"/>
    <cellStyle name="Totale 8" xfId="3373" xr:uid="{00000000-0005-0000-0000-000056780000}"/>
    <cellStyle name="Totale 8 2" xfId="3374" xr:uid="{00000000-0005-0000-0000-000057780000}"/>
    <cellStyle name="Totale 8 2 2" xfId="6110" xr:uid="{00000000-0005-0000-0000-000058780000}"/>
    <cellStyle name="Totale 8 2 2 2" xfId="30206" xr:uid="{00000000-0005-0000-0000-000059780000}"/>
    <cellStyle name="Totale 8 2 2 3" xfId="31870" xr:uid="{00000000-0005-0000-0000-00005A780000}"/>
    <cellStyle name="Totale 8 2 3" xfId="8476" xr:uid="{00000000-0005-0000-0000-00005B780000}"/>
    <cellStyle name="Totale 8 2 3 2" xfId="30207" xr:uid="{00000000-0005-0000-0000-00005C780000}"/>
    <cellStyle name="Totale 8 2 3 3" xfId="31871" xr:uid="{00000000-0005-0000-0000-00005D780000}"/>
    <cellStyle name="Totale 8 2 4" xfId="10864" xr:uid="{00000000-0005-0000-0000-00005E780000}"/>
    <cellStyle name="Totale 8 2 4 2" xfId="30208" xr:uid="{00000000-0005-0000-0000-00005F780000}"/>
    <cellStyle name="Totale 8 2 4 3" xfId="31872" xr:uid="{00000000-0005-0000-0000-000060780000}"/>
    <cellStyle name="Totale 8 2 5" xfId="13302" xr:uid="{00000000-0005-0000-0000-000061780000}"/>
    <cellStyle name="Totale 8 2 5 2" xfId="30209" xr:uid="{00000000-0005-0000-0000-000062780000}"/>
    <cellStyle name="Totale 8 2 5 3" xfId="31873" xr:uid="{00000000-0005-0000-0000-000063780000}"/>
    <cellStyle name="Totale 8 2 6" xfId="15771" xr:uid="{00000000-0005-0000-0000-000064780000}"/>
    <cellStyle name="Totale 8 2 6 2" xfId="30210" xr:uid="{00000000-0005-0000-0000-000065780000}"/>
    <cellStyle name="Totale 8 2 6 3" xfId="31874" xr:uid="{00000000-0005-0000-0000-000066780000}"/>
    <cellStyle name="Totale 8 2 7" xfId="18743" xr:uid="{00000000-0005-0000-0000-000067780000}"/>
    <cellStyle name="Totale 8 3" xfId="6109" xr:uid="{00000000-0005-0000-0000-000068780000}"/>
    <cellStyle name="Totale 8 3 2" xfId="30211" xr:uid="{00000000-0005-0000-0000-000069780000}"/>
    <cellStyle name="Totale 8 3 3" xfId="31875" xr:uid="{00000000-0005-0000-0000-00006A780000}"/>
    <cellStyle name="Totale 8 4" xfId="8475" xr:uid="{00000000-0005-0000-0000-00006B780000}"/>
    <cellStyle name="Totale 8 4 2" xfId="30212" xr:uid="{00000000-0005-0000-0000-00006C780000}"/>
    <cellStyle name="Totale 8 4 3" xfId="31876" xr:uid="{00000000-0005-0000-0000-00006D780000}"/>
    <cellStyle name="Totale 8 5" xfId="10863" xr:uid="{00000000-0005-0000-0000-00006E780000}"/>
    <cellStyle name="Totale 8 5 2" xfId="30213" xr:uid="{00000000-0005-0000-0000-00006F780000}"/>
    <cellStyle name="Totale 8 5 3" xfId="31877" xr:uid="{00000000-0005-0000-0000-000070780000}"/>
    <cellStyle name="Totale 8 6" xfId="13301" xr:uid="{00000000-0005-0000-0000-000071780000}"/>
    <cellStyle name="Totale 8 6 2" xfId="30214" xr:uid="{00000000-0005-0000-0000-000072780000}"/>
    <cellStyle name="Totale 8 6 3" xfId="31878" xr:uid="{00000000-0005-0000-0000-000073780000}"/>
    <cellStyle name="Totale 8 7" xfId="15770" xr:uid="{00000000-0005-0000-0000-000074780000}"/>
    <cellStyle name="Totale 8 7 2" xfId="30215" xr:uid="{00000000-0005-0000-0000-000075780000}"/>
    <cellStyle name="Totale 8 7 3" xfId="31879" xr:uid="{00000000-0005-0000-0000-000076780000}"/>
    <cellStyle name="Totale 8 8" xfId="18742" xr:uid="{00000000-0005-0000-0000-000077780000}"/>
    <cellStyle name="Totale 9" xfId="3375" xr:uid="{00000000-0005-0000-0000-000078780000}"/>
    <cellStyle name="Totale 9 2" xfId="6111" xr:uid="{00000000-0005-0000-0000-000079780000}"/>
    <cellStyle name="Totale 9 2 2" xfId="30216" xr:uid="{00000000-0005-0000-0000-00007A780000}"/>
    <cellStyle name="Totale 9 2 3" xfId="31880" xr:uid="{00000000-0005-0000-0000-00007B780000}"/>
    <cellStyle name="Totale 9 3" xfId="8477" xr:uid="{00000000-0005-0000-0000-00007C780000}"/>
    <cellStyle name="Totale 9 3 2" xfId="30217" xr:uid="{00000000-0005-0000-0000-00007D780000}"/>
    <cellStyle name="Totale 9 3 3" xfId="31881" xr:uid="{00000000-0005-0000-0000-00007E780000}"/>
    <cellStyle name="Totale 9 4" xfId="10865" xr:uid="{00000000-0005-0000-0000-00007F780000}"/>
    <cellStyle name="Totale 9 4 2" xfId="30218" xr:uid="{00000000-0005-0000-0000-000080780000}"/>
    <cellStyle name="Totale 9 4 3" xfId="31882" xr:uid="{00000000-0005-0000-0000-000081780000}"/>
    <cellStyle name="Totale 9 5" xfId="13303" xr:uid="{00000000-0005-0000-0000-000082780000}"/>
    <cellStyle name="Totale 9 5 2" xfId="30219" xr:uid="{00000000-0005-0000-0000-000083780000}"/>
    <cellStyle name="Totale 9 5 3" xfId="31883" xr:uid="{00000000-0005-0000-0000-000084780000}"/>
    <cellStyle name="Totale 9 6" xfId="15772" xr:uid="{00000000-0005-0000-0000-000085780000}"/>
    <cellStyle name="Totale 9 6 2" xfId="30220" xr:uid="{00000000-0005-0000-0000-000086780000}"/>
    <cellStyle name="Totale 9 6 3" xfId="31884" xr:uid="{00000000-0005-0000-0000-000087780000}"/>
    <cellStyle name="Totale 9 7" xfId="18744" xr:uid="{00000000-0005-0000-0000-000088780000}"/>
    <cellStyle name="Tulostus" xfId="970" xr:uid="{00000000-0005-0000-0000-000089780000}"/>
    <cellStyle name="Tulostus 10" xfId="3376" xr:uid="{00000000-0005-0000-0000-00008A780000}"/>
    <cellStyle name="Tulostus 10 2" xfId="6112" xr:uid="{00000000-0005-0000-0000-00008B780000}"/>
    <cellStyle name="Tulostus 10 2 2" xfId="30221" xr:uid="{00000000-0005-0000-0000-00008C780000}"/>
    <cellStyle name="Tulostus 10 3" xfId="8478" xr:uid="{00000000-0005-0000-0000-00008D780000}"/>
    <cellStyle name="Tulostus 10 3 2" xfId="30222" xr:uid="{00000000-0005-0000-0000-00008E780000}"/>
    <cellStyle name="Tulostus 10 4" xfId="10866" xr:uid="{00000000-0005-0000-0000-00008F780000}"/>
    <cellStyle name="Tulostus 10 4 2" xfId="30223" xr:uid="{00000000-0005-0000-0000-000090780000}"/>
    <cellStyle name="Tulostus 10 5" xfId="13304" xr:uid="{00000000-0005-0000-0000-000091780000}"/>
    <cellStyle name="Tulostus 10 5 2" xfId="30224" xr:uid="{00000000-0005-0000-0000-000092780000}"/>
    <cellStyle name="Tulostus 10 6" xfId="15773" xr:uid="{00000000-0005-0000-0000-000093780000}"/>
    <cellStyle name="Tulostus 10 6 2" xfId="30225" xr:uid="{00000000-0005-0000-0000-000094780000}"/>
    <cellStyle name="Tulostus 10 7" xfId="18746" xr:uid="{00000000-0005-0000-0000-000095780000}"/>
    <cellStyle name="Tulostus 10 8" xfId="30959" xr:uid="{00000000-0005-0000-0000-000096780000}"/>
    <cellStyle name="Tulostus 11" xfId="3377" xr:uid="{00000000-0005-0000-0000-000097780000}"/>
    <cellStyle name="Tulostus 11 2" xfId="6113" xr:uid="{00000000-0005-0000-0000-000098780000}"/>
    <cellStyle name="Tulostus 11 2 2" xfId="30226" xr:uid="{00000000-0005-0000-0000-000099780000}"/>
    <cellStyle name="Tulostus 11 3" xfId="8479" xr:uid="{00000000-0005-0000-0000-00009A780000}"/>
    <cellStyle name="Tulostus 11 3 2" xfId="30227" xr:uid="{00000000-0005-0000-0000-00009B780000}"/>
    <cellStyle name="Tulostus 11 4" xfId="10867" xr:uid="{00000000-0005-0000-0000-00009C780000}"/>
    <cellStyle name="Tulostus 11 4 2" xfId="30228" xr:uid="{00000000-0005-0000-0000-00009D780000}"/>
    <cellStyle name="Tulostus 11 5" xfId="13305" xr:uid="{00000000-0005-0000-0000-00009E780000}"/>
    <cellStyle name="Tulostus 11 5 2" xfId="30229" xr:uid="{00000000-0005-0000-0000-00009F780000}"/>
    <cellStyle name="Tulostus 11 6" xfId="15774" xr:uid="{00000000-0005-0000-0000-0000A0780000}"/>
    <cellStyle name="Tulostus 11 6 2" xfId="30230" xr:uid="{00000000-0005-0000-0000-0000A1780000}"/>
    <cellStyle name="Tulostus 11 7" xfId="18747" xr:uid="{00000000-0005-0000-0000-0000A2780000}"/>
    <cellStyle name="Tulostus 11 8" xfId="30960" xr:uid="{00000000-0005-0000-0000-0000A3780000}"/>
    <cellStyle name="Tulostus 12" xfId="3378" xr:uid="{00000000-0005-0000-0000-0000A4780000}"/>
    <cellStyle name="Tulostus 12 2" xfId="6114" xr:uid="{00000000-0005-0000-0000-0000A5780000}"/>
    <cellStyle name="Tulostus 12 2 2" xfId="30231" xr:uid="{00000000-0005-0000-0000-0000A6780000}"/>
    <cellStyle name="Tulostus 12 3" xfId="8480" xr:uid="{00000000-0005-0000-0000-0000A7780000}"/>
    <cellStyle name="Tulostus 12 3 2" xfId="30232" xr:uid="{00000000-0005-0000-0000-0000A8780000}"/>
    <cellStyle name="Tulostus 12 4" xfId="10868" xr:uid="{00000000-0005-0000-0000-0000A9780000}"/>
    <cellStyle name="Tulostus 12 4 2" xfId="30233" xr:uid="{00000000-0005-0000-0000-0000AA780000}"/>
    <cellStyle name="Tulostus 12 5" xfId="13306" xr:uid="{00000000-0005-0000-0000-0000AB780000}"/>
    <cellStyle name="Tulostus 12 5 2" xfId="30234" xr:uid="{00000000-0005-0000-0000-0000AC780000}"/>
    <cellStyle name="Tulostus 12 6" xfId="15775" xr:uid="{00000000-0005-0000-0000-0000AD780000}"/>
    <cellStyle name="Tulostus 12 6 2" xfId="30235" xr:uid="{00000000-0005-0000-0000-0000AE780000}"/>
    <cellStyle name="Tulostus 12 7" xfId="18923" xr:uid="{00000000-0005-0000-0000-0000AF780000}"/>
    <cellStyle name="Tulostus 12 8" xfId="31061" xr:uid="{00000000-0005-0000-0000-0000B0780000}"/>
    <cellStyle name="Tulostus 13" xfId="3379" xr:uid="{00000000-0005-0000-0000-0000B1780000}"/>
    <cellStyle name="Tulostus 13 2" xfId="6115" xr:uid="{00000000-0005-0000-0000-0000B2780000}"/>
    <cellStyle name="Tulostus 13 2 2" xfId="30236" xr:uid="{00000000-0005-0000-0000-0000B3780000}"/>
    <cellStyle name="Tulostus 13 3" xfId="8481" xr:uid="{00000000-0005-0000-0000-0000B4780000}"/>
    <cellStyle name="Tulostus 13 3 2" xfId="30237" xr:uid="{00000000-0005-0000-0000-0000B5780000}"/>
    <cellStyle name="Tulostus 13 4" xfId="10869" xr:uid="{00000000-0005-0000-0000-0000B6780000}"/>
    <cellStyle name="Tulostus 13 4 2" xfId="30238" xr:uid="{00000000-0005-0000-0000-0000B7780000}"/>
    <cellStyle name="Tulostus 13 5" xfId="13307" xr:uid="{00000000-0005-0000-0000-0000B8780000}"/>
    <cellStyle name="Tulostus 13 5 2" xfId="30239" xr:uid="{00000000-0005-0000-0000-0000B9780000}"/>
    <cellStyle name="Tulostus 13 6" xfId="15776" xr:uid="{00000000-0005-0000-0000-0000BA780000}"/>
    <cellStyle name="Tulostus 13 6 2" xfId="30240" xr:uid="{00000000-0005-0000-0000-0000BB780000}"/>
    <cellStyle name="Tulostus 13 7" xfId="18924" xr:uid="{00000000-0005-0000-0000-0000BC780000}"/>
    <cellStyle name="Tulostus 13 8" xfId="31062" xr:uid="{00000000-0005-0000-0000-0000BD780000}"/>
    <cellStyle name="Tulostus 14" xfId="18745" xr:uid="{00000000-0005-0000-0000-0000BE780000}"/>
    <cellStyle name="Tulostus 2" xfId="971" xr:uid="{00000000-0005-0000-0000-0000BF780000}"/>
    <cellStyle name="Tulostus 2 10" xfId="3380" xr:uid="{00000000-0005-0000-0000-0000C0780000}"/>
    <cellStyle name="Tulostus 2 10 2" xfId="6116" xr:uid="{00000000-0005-0000-0000-0000C1780000}"/>
    <cellStyle name="Tulostus 2 10 2 2" xfId="30241" xr:uid="{00000000-0005-0000-0000-0000C2780000}"/>
    <cellStyle name="Tulostus 2 10 3" xfId="8482" xr:uid="{00000000-0005-0000-0000-0000C3780000}"/>
    <cellStyle name="Tulostus 2 10 3 2" xfId="30242" xr:uid="{00000000-0005-0000-0000-0000C4780000}"/>
    <cellStyle name="Tulostus 2 10 4" xfId="10870" xr:uid="{00000000-0005-0000-0000-0000C5780000}"/>
    <cellStyle name="Tulostus 2 10 4 2" xfId="30243" xr:uid="{00000000-0005-0000-0000-0000C6780000}"/>
    <cellStyle name="Tulostus 2 10 5" xfId="13308" xr:uid="{00000000-0005-0000-0000-0000C7780000}"/>
    <cellStyle name="Tulostus 2 10 5 2" xfId="30244" xr:uid="{00000000-0005-0000-0000-0000C8780000}"/>
    <cellStyle name="Tulostus 2 10 6" xfId="15777" xr:uid="{00000000-0005-0000-0000-0000C9780000}"/>
    <cellStyle name="Tulostus 2 10 6 2" xfId="30245" xr:uid="{00000000-0005-0000-0000-0000CA780000}"/>
    <cellStyle name="Tulostus 2 10 7" xfId="18749" xr:uid="{00000000-0005-0000-0000-0000CB780000}"/>
    <cellStyle name="Tulostus 2 10 8" xfId="30961" xr:uid="{00000000-0005-0000-0000-0000CC780000}"/>
    <cellStyle name="Tulostus 2 11" xfId="3381" xr:uid="{00000000-0005-0000-0000-0000CD780000}"/>
    <cellStyle name="Tulostus 2 11 2" xfId="6117" xr:uid="{00000000-0005-0000-0000-0000CE780000}"/>
    <cellStyle name="Tulostus 2 11 2 2" xfId="30246" xr:uid="{00000000-0005-0000-0000-0000CF780000}"/>
    <cellStyle name="Tulostus 2 11 3" xfId="8483" xr:uid="{00000000-0005-0000-0000-0000D0780000}"/>
    <cellStyle name="Tulostus 2 11 3 2" xfId="30247" xr:uid="{00000000-0005-0000-0000-0000D1780000}"/>
    <cellStyle name="Tulostus 2 11 4" xfId="10871" xr:uid="{00000000-0005-0000-0000-0000D2780000}"/>
    <cellStyle name="Tulostus 2 11 4 2" xfId="30248" xr:uid="{00000000-0005-0000-0000-0000D3780000}"/>
    <cellStyle name="Tulostus 2 11 5" xfId="13309" xr:uid="{00000000-0005-0000-0000-0000D4780000}"/>
    <cellStyle name="Tulostus 2 11 5 2" xfId="30249" xr:uid="{00000000-0005-0000-0000-0000D5780000}"/>
    <cellStyle name="Tulostus 2 11 6" xfId="15778" xr:uid="{00000000-0005-0000-0000-0000D6780000}"/>
    <cellStyle name="Tulostus 2 11 6 2" xfId="30250" xr:uid="{00000000-0005-0000-0000-0000D7780000}"/>
    <cellStyle name="Tulostus 2 11 7" xfId="18925" xr:uid="{00000000-0005-0000-0000-0000D8780000}"/>
    <cellStyle name="Tulostus 2 11 8" xfId="31063" xr:uid="{00000000-0005-0000-0000-0000D9780000}"/>
    <cellStyle name="Tulostus 2 12" xfId="3382" xr:uid="{00000000-0005-0000-0000-0000DA780000}"/>
    <cellStyle name="Tulostus 2 12 2" xfId="6118" xr:uid="{00000000-0005-0000-0000-0000DB780000}"/>
    <cellStyle name="Tulostus 2 12 2 2" xfId="30251" xr:uid="{00000000-0005-0000-0000-0000DC780000}"/>
    <cellStyle name="Tulostus 2 12 3" xfId="8484" xr:uid="{00000000-0005-0000-0000-0000DD780000}"/>
    <cellStyle name="Tulostus 2 12 3 2" xfId="30252" xr:uid="{00000000-0005-0000-0000-0000DE780000}"/>
    <cellStyle name="Tulostus 2 12 4" xfId="10872" xr:uid="{00000000-0005-0000-0000-0000DF780000}"/>
    <cellStyle name="Tulostus 2 12 4 2" xfId="30253" xr:uid="{00000000-0005-0000-0000-0000E0780000}"/>
    <cellStyle name="Tulostus 2 12 5" xfId="13310" xr:uid="{00000000-0005-0000-0000-0000E1780000}"/>
    <cellStyle name="Tulostus 2 12 5 2" xfId="30254" xr:uid="{00000000-0005-0000-0000-0000E2780000}"/>
    <cellStyle name="Tulostus 2 12 6" xfId="15779" xr:uid="{00000000-0005-0000-0000-0000E3780000}"/>
    <cellStyle name="Tulostus 2 12 6 2" xfId="30255" xr:uid="{00000000-0005-0000-0000-0000E4780000}"/>
    <cellStyle name="Tulostus 2 12 7" xfId="18926" xr:uid="{00000000-0005-0000-0000-0000E5780000}"/>
    <cellStyle name="Tulostus 2 12 8" xfId="31064" xr:uid="{00000000-0005-0000-0000-0000E6780000}"/>
    <cellStyle name="Tulostus 2 13" xfId="18748" xr:uid="{00000000-0005-0000-0000-0000E7780000}"/>
    <cellStyle name="Tulostus 2 2" xfId="3383" xr:uid="{00000000-0005-0000-0000-0000E8780000}"/>
    <cellStyle name="Tulostus 2 2 10" xfId="3384" xr:uid="{00000000-0005-0000-0000-0000E9780000}"/>
    <cellStyle name="Tulostus 2 2 10 2" xfId="3385" xr:uid="{00000000-0005-0000-0000-0000EA780000}"/>
    <cellStyle name="Tulostus 2 2 10 2 2" xfId="6121" xr:uid="{00000000-0005-0000-0000-0000EB780000}"/>
    <cellStyle name="Tulostus 2 2 10 2 2 2" xfId="30256" xr:uid="{00000000-0005-0000-0000-0000EC780000}"/>
    <cellStyle name="Tulostus 2 2 10 2 3" xfId="8487" xr:uid="{00000000-0005-0000-0000-0000ED780000}"/>
    <cellStyle name="Tulostus 2 2 10 2 3 2" xfId="30257" xr:uid="{00000000-0005-0000-0000-0000EE780000}"/>
    <cellStyle name="Tulostus 2 2 10 2 4" xfId="10875" xr:uid="{00000000-0005-0000-0000-0000EF780000}"/>
    <cellStyle name="Tulostus 2 2 10 2 4 2" xfId="30258" xr:uid="{00000000-0005-0000-0000-0000F0780000}"/>
    <cellStyle name="Tulostus 2 2 10 2 5" xfId="13313" xr:uid="{00000000-0005-0000-0000-0000F1780000}"/>
    <cellStyle name="Tulostus 2 2 10 2 5 2" xfId="30259" xr:uid="{00000000-0005-0000-0000-0000F2780000}"/>
    <cellStyle name="Tulostus 2 2 10 2 6" xfId="15782" xr:uid="{00000000-0005-0000-0000-0000F3780000}"/>
    <cellStyle name="Tulostus 2 2 10 2 6 2" xfId="30260" xr:uid="{00000000-0005-0000-0000-0000F4780000}"/>
    <cellStyle name="Tulostus 2 2 10 2 7" xfId="18752" xr:uid="{00000000-0005-0000-0000-0000F5780000}"/>
    <cellStyle name="Tulostus 2 2 10 2 8" xfId="30964" xr:uid="{00000000-0005-0000-0000-0000F6780000}"/>
    <cellStyle name="Tulostus 2 2 10 3" xfId="6120" xr:uid="{00000000-0005-0000-0000-0000F7780000}"/>
    <cellStyle name="Tulostus 2 2 10 3 2" xfId="30261" xr:uid="{00000000-0005-0000-0000-0000F8780000}"/>
    <cellStyle name="Tulostus 2 2 10 4" xfId="8486" xr:uid="{00000000-0005-0000-0000-0000F9780000}"/>
    <cellStyle name="Tulostus 2 2 10 4 2" xfId="30262" xr:uid="{00000000-0005-0000-0000-0000FA780000}"/>
    <cellStyle name="Tulostus 2 2 10 5" xfId="10874" xr:uid="{00000000-0005-0000-0000-0000FB780000}"/>
    <cellStyle name="Tulostus 2 2 10 5 2" xfId="30263" xr:uid="{00000000-0005-0000-0000-0000FC780000}"/>
    <cellStyle name="Tulostus 2 2 10 6" xfId="13312" xr:uid="{00000000-0005-0000-0000-0000FD780000}"/>
    <cellStyle name="Tulostus 2 2 10 6 2" xfId="30264" xr:uid="{00000000-0005-0000-0000-0000FE780000}"/>
    <cellStyle name="Tulostus 2 2 10 7" xfId="15781" xr:uid="{00000000-0005-0000-0000-0000FF780000}"/>
    <cellStyle name="Tulostus 2 2 10 7 2" xfId="30265" xr:uid="{00000000-0005-0000-0000-000000790000}"/>
    <cellStyle name="Tulostus 2 2 10 8" xfId="18751" xr:uid="{00000000-0005-0000-0000-000001790000}"/>
    <cellStyle name="Tulostus 2 2 10 9" xfId="30963" xr:uid="{00000000-0005-0000-0000-000002790000}"/>
    <cellStyle name="Tulostus 2 2 11" xfId="3386" xr:uid="{00000000-0005-0000-0000-000003790000}"/>
    <cellStyle name="Tulostus 2 2 11 2" xfId="3387" xr:uid="{00000000-0005-0000-0000-000004790000}"/>
    <cellStyle name="Tulostus 2 2 11 2 2" xfId="6123" xr:uid="{00000000-0005-0000-0000-000005790000}"/>
    <cellStyle name="Tulostus 2 2 11 2 2 2" xfId="30266" xr:uid="{00000000-0005-0000-0000-000006790000}"/>
    <cellStyle name="Tulostus 2 2 11 2 3" xfId="8489" xr:uid="{00000000-0005-0000-0000-000007790000}"/>
    <cellStyle name="Tulostus 2 2 11 2 3 2" xfId="30267" xr:uid="{00000000-0005-0000-0000-000008790000}"/>
    <cellStyle name="Tulostus 2 2 11 2 4" xfId="10877" xr:uid="{00000000-0005-0000-0000-000009790000}"/>
    <cellStyle name="Tulostus 2 2 11 2 4 2" xfId="30268" xr:uid="{00000000-0005-0000-0000-00000A790000}"/>
    <cellStyle name="Tulostus 2 2 11 2 5" xfId="13315" xr:uid="{00000000-0005-0000-0000-00000B790000}"/>
    <cellStyle name="Tulostus 2 2 11 2 5 2" xfId="30269" xr:uid="{00000000-0005-0000-0000-00000C790000}"/>
    <cellStyle name="Tulostus 2 2 11 2 6" xfId="15784" xr:uid="{00000000-0005-0000-0000-00000D790000}"/>
    <cellStyle name="Tulostus 2 2 11 2 6 2" xfId="30270" xr:uid="{00000000-0005-0000-0000-00000E790000}"/>
    <cellStyle name="Tulostus 2 2 11 2 7" xfId="18754" xr:uid="{00000000-0005-0000-0000-00000F790000}"/>
    <cellStyle name="Tulostus 2 2 11 2 8" xfId="30966" xr:uid="{00000000-0005-0000-0000-000010790000}"/>
    <cellStyle name="Tulostus 2 2 11 3" xfId="6122" xr:uid="{00000000-0005-0000-0000-000011790000}"/>
    <cellStyle name="Tulostus 2 2 11 3 2" xfId="30271" xr:uid="{00000000-0005-0000-0000-000012790000}"/>
    <cellStyle name="Tulostus 2 2 11 4" xfId="8488" xr:uid="{00000000-0005-0000-0000-000013790000}"/>
    <cellStyle name="Tulostus 2 2 11 4 2" xfId="30272" xr:uid="{00000000-0005-0000-0000-000014790000}"/>
    <cellStyle name="Tulostus 2 2 11 5" xfId="10876" xr:uid="{00000000-0005-0000-0000-000015790000}"/>
    <cellStyle name="Tulostus 2 2 11 5 2" xfId="30273" xr:uid="{00000000-0005-0000-0000-000016790000}"/>
    <cellStyle name="Tulostus 2 2 11 6" xfId="13314" xr:uid="{00000000-0005-0000-0000-000017790000}"/>
    <cellStyle name="Tulostus 2 2 11 6 2" xfId="30274" xr:uid="{00000000-0005-0000-0000-000018790000}"/>
    <cellStyle name="Tulostus 2 2 11 7" xfId="15783" xr:uid="{00000000-0005-0000-0000-000019790000}"/>
    <cellStyle name="Tulostus 2 2 11 7 2" xfId="30275" xr:uid="{00000000-0005-0000-0000-00001A790000}"/>
    <cellStyle name="Tulostus 2 2 11 8" xfId="18753" xr:uid="{00000000-0005-0000-0000-00001B790000}"/>
    <cellStyle name="Tulostus 2 2 11 9" xfId="30965" xr:uid="{00000000-0005-0000-0000-00001C790000}"/>
    <cellStyle name="Tulostus 2 2 12" xfId="3388" xr:uid="{00000000-0005-0000-0000-00001D790000}"/>
    <cellStyle name="Tulostus 2 2 12 2" xfId="3389" xr:uid="{00000000-0005-0000-0000-00001E790000}"/>
    <cellStyle name="Tulostus 2 2 12 2 2" xfId="6125" xr:uid="{00000000-0005-0000-0000-00001F790000}"/>
    <cellStyle name="Tulostus 2 2 12 2 2 2" xfId="30276" xr:uid="{00000000-0005-0000-0000-000020790000}"/>
    <cellStyle name="Tulostus 2 2 12 2 3" xfId="8491" xr:uid="{00000000-0005-0000-0000-000021790000}"/>
    <cellStyle name="Tulostus 2 2 12 2 3 2" xfId="30277" xr:uid="{00000000-0005-0000-0000-000022790000}"/>
    <cellStyle name="Tulostus 2 2 12 2 4" xfId="10879" xr:uid="{00000000-0005-0000-0000-000023790000}"/>
    <cellStyle name="Tulostus 2 2 12 2 4 2" xfId="30278" xr:uid="{00000000-0005-0000-0000-000024790000}"/>
    <cellStyle name="Tulostus 2 2 12 2 5" xfId="13317" xr:uid="{00000000-0005-0000-0000-000025790000}"/>
    <cellStyle name="Tulostus 2 2 12 2 5 2" xfId="30279" xr:uid="{00000000-0005-0000-0000-000026790000}"/>
    <cellStyle name="Tulostus 2 2 12 2 6" xfId="15786" xr:uid="{00000000-0005-0000-0000-000027790000}"/>
    <cellStyle name="Tulostus 2 2 12 2 6 2" xfId="30280" xr:uid="{00000000-0005-0000-0000-000028790000}"/>
    <cellStyle name="Tulostus 2 2 12 2 7" xfId="18756" xr:uid="{00000000-0005-0000-0000-000029790000}"/>
    <cellStyle name="Tulostus 2 2 12 2 8" xfId="30968" xr:uid="{00000000-0005-0000-0000-00002A790000}"/>
    <cellStyle name="Tulostus 2 2 12 3" xfId="6124" xr:uid="{00000000-0005-0000-0000-00002B790000}"/>
    <cellStyle name="Tulostus 2 2 12 3 2" xfId="30281" xr:uid="{00000000-0005-0000-0000-00002C790000}"/>
    <cellStyle name="Tulostus 2 2 12 4" xfId="8490" xr:uid="{00000000-0005-0000-0000-00002D790000}"/>
    <cellStyle name="Tulostus 2 2 12 4 2" xfId="30282" xr:uid="{00000000-0005-0000-0000-00002E790000}"/>
    <cellStyle name="Tulostus 2 2 12 5" xfId="10878" xr:uid="{00000000-0005-0000-0000-00002F790000}"/>
    <cellStyle name="Tulostus 2 2 12 5 2" xfId="30283" xr:uid="{00000000-0005-0000-0000-000030790000}"/>
    <cellStyle name="Tulostus 2 2 12 6" xfId="13316" xr:uid="{00000000-0005-0000-0000-000031790000}"/>
    <cellStyle name="Tulostus 2 2 12 6 2" xfId="30284" xr:uid="{00000000-0005-0000-0000-000032790000}"/>
    <cellStyle name="Tulostus 2 2 12 7" xfId="15785" xr:uid="{00000000-0005-0000-0000-000033790000}"/>
    <cellStyle name="Tulostus 2 2 12 7 2" xfId="30285" xr:uid="{00000000-0005-0000-0000-000034790000}"/>
    <cellStyle name="Tulostus 2 2 12 8" xfId="18755" xr:uid="{00000000-0005-0000-0000-000035790000}"/>
    <cellStyle name="Tulostus 2 2 12 9" xfId="30967" xr:uid="{00000000-0005-0000-0000-000036790000}"/>
    <cellStyle name="Tulostus 2 2 13" xfId="3390" xr:uid="{00000000-0005-0000-0000-000037790000}"/>
    <cellStyle name="Tulostus 2 2 13 2" xfId="6126" xr:uid="{00000000-0005-0000-0000-000038790000}"/>
    <cellStyle name="Tulostus 2 2 13 2 2" xfId="30286" xr:uid="{00000000-0005-0000-0000-000039790000}"/>
    <cellStyle name="Tulostus 2 2 13 3" xfId="8492" xr:uid="{00000000-0005-0000-0000-00003A790000}"/>
    <cellStyle name="Tulostus 2 2 13 3 2" xfId="30287" xr:uid="{00000000-0005-0000-0000-00003B790000}"/>
    <cellStyle name="Tulostus 2 2 13 4" xfId="10880" xr:uid="{00000000-0005-0000-0000-00003C790000}"/>
    <cellStyle name="Tulostus 2 2 13 4 2" xfId="30288" xr:uid="{00000000-0005-0000-0000-00003D790000}"/>
    <cellStyle name="Tulostus 2 2 13 5" xfId="13318" xr:uid="{00000000-0005-0000-0000-00003E790000}"/>
    <cellStyle name="Tulostus 2 2 13 5 2" xfId="30289" xr:uid="{00000000-0005-0000-0000-00003F790000}"/>
    <cellStyle name="Tulostus 2 2 13 6" xfId="15787" xr:uid="{00000000-0005-0000-0000-000040790000}"/>
    <cellStyle name="Tulostus 2 2 13 6 2" xfId="30290" xr:uid="{00000000-0005-0000-0000-000041790000}"/>
    <cellStyle name="Tulostus 2 2 13 7" xfId="18757" xr:uid="{00000000-0005-0000-0000-000042790000}"/>
    <cellStyle name="Tulostus 2 2 13 8" xfId="30969" xr:uid="{00000000-0005-0000-0000-000043790000}"/>
    <cellStyle name="Tulostus 2 2 14" xfId="3391" xr:uid="{00000000-0005-0000-0000-000044790000}"/>
    <cellStyle name="Tulostus 2 2 14 2" xfId="6127" xr:uid="{00000000-0005-0000-0000-000045790000}"/>
    <cellStyle name="Tulostus 2 2 14 2 2" xfId="30291" xr:uid="{00000000-0005-0000-0000-000046790000}"/>
    <cellStyle name="Tulostus 2 2 14 3" xfId="8493" xr:uid="{00000000-0005-0000-0000-000047790000}"/>
    <cellStyle name="Tulostus 2 2 14 3 2" xfId="30292" xr:uid="{00000000-0005-0000-0000-000048790000}"/>
    <cellStyle name="Tulostus 2 2 14 4" xfId="10881" xr:uid="{00000000-0005-0000-0000-000049790000}"/>
    <cellStyle name="Tulostus 2 2 14 4 2" xfId="30293" xr:uid="{00000000-0005-0000-0000-00004A790000}"/>
    <cellStyle name="Tulostus 2 2 14 5" xfId="13319" xr:uid="{00000000-0005-0000-0000-00004B790000}"/>
    <cellStyle name="Tulostus 2 2 14 5 2" xfId="30294" xr:uid="{00000000-0005-0000-0000-00004C790000}"/>
    <cellStyle name="Tulostus 2 2 14 6" xfId="15788" xr:uid="{00000000-0005-0000-0000-00004D790000}"/>
    <cellStyle name="Tulostus 2 2 14 6 2" xfId="30295" xr:uid="{00000000-0005-0000-0000-00004E790000}"/>
    <cellStyle name="Tulostus 2 2 14 7" xfId="18758" xr:uid="{00000000-0005-0000-0000-00004F790000}"/>
    <cellStyle name="Tulostus 2 2 14 8" xfId="30970" xr:uid="{00000000-0005-0000-0000-000050790000}"/>
    <cellStyle name="Tulostus 2 2 15" xfId="6119" xr:uid="{00000000-0005-0000-0000-000051790000}"/>
    <cellStyle name="Tulostus 2 2 15 2" xfId="30296" xr:uid="{00000000-0005-0000-0000-000052790000}"/>
    <cellStyle name="Tulostus 2 2 16" xfId="8485" xr:uid="{00000000-0005-0000-0000-000053790000}"/>
    <cellStyle name="Tulostus 2 2 16 2" xfId="30297" xr:uid="{00000000-0005-0000-0000-000054790000}"/>
    <cellStyle name="Tulostus 2 2 17" xfId="10873" xr:uid="{00000000-0005-0000-0000-000055790000}"/>
    <cellStyle name="Tulostus 2 2 17 2" xfId="30298" xr:uid="{00000000-0005-0000-0000-000056790000}"/>
    <cellStyle name="Tulostus 2 2 18" xfId="13311" xr:uid="{00000000-0005-0000-0000-000057790000}"/>
    <cellStyle name="Tulostus 2 2 18 2" xfId="30299" xr:uid="{00000000-0005-0000-0000-000058790000}"/>
    <cellStyle name="Tulostus 2 2 19" xfId="15780" xr:uid="{00000000-0005-0000-0000-000059790000}"/>
    <cellStyle name="Tulostus 2 2 19 2" xfId="30300" xr:uid="{00000000-0005-0000-0000-00005A790000}"/>
    <cellStyle name="Tulostus 2 2 2" xfId="3392" xr:uid="{00000000-0005-0000-0000-00005B790000}"/>
    <cellStyle name="Tulostus 2 2 2 2" xfId="3393" xr:uid="{00000000-0005-0000-0000-00005C790000}"/>
    <cellStyle name="Tulostus 2 2 2 2 2" xfId="6129" xr:uid="{00000000-0005-0000-0000-00005D790000}"/>
    <cellStyle name="Tulostus 2 2 2 2 2 2" xfId="30301" xr:uid="{00000000-0005-0000-0000-00005E790000}"/>
    <cellStyle name="Tulostus 2 2 2 2 3" xfId="8495" xr:uid="{00000000-0005-0000-0000-00005F790000}"/>
    <cellStyle name="Tulostus 2 2 2 2 3 2" xfId="30302" xr:uid="{00000000-0005-0000-0000-000060790000}"/>
    <cellStyle name="Tulostus 2 2 2 2 4" xfId="10883" xr:uid="{00000000-0005-0000-0000-000061790000}"/>
    <cellStyle name="Tulostus 2 2 2 2 4 2" xfId="30303" xr:uid="{00000000-0005-0000-0000-000062790000}"/>
    <cellStyle name="Tulostus 2 2 2 2 5" xfId="13321" xr:uid="{00000000-0005-0000-0000-000063790000}"/>
    <cellStyle name="Tulostus 2 2 2 2 5 2" xfId="30304" xr:uid="{00000000-0005-0000-0000-000064790000}"/>
    <cellStyle name="Tulostus 2 2 2 2 6" xfId="15790" xr:uid="{00000000-0005-0000-0000-000065790000}"/>
    <cellStyle name="Tulostus 2 2 2 2 6 2" xfId="30305" xr:uid="{00000000-0005-0000-0000-000066790000}"/>
    <cellStyle name="Tulostus 2 2 2 2 7" xfId="18760" xr:uid="{00000000-0005-0000-0000-000067790000}"/>
    <cellStyle name="Tulostus 2 2 2 2 8" xfId="30972" xr:uid="{00000000-0005-0000-0000-000068790000}"/>
    <cellStyle name="Tulostus 2 2 2 3" xfId="6128" xr:uid="{00000000-0005-0000-0000-000069790000}"/>
    <cellStyle name="Tulostus 2 2 2 3 2" xfId="30306" xr:uid="{00000000-0005-0000-0000-00006A790000}"/>
    <cellStyle name="Tulostus 2 2 2 4" xfId="8494" xr:uid="{00000000-0005-0000-0000-00006B790000}"/>
    <cellStyle name="Tulostus 2 2 2 4 2" xfId="30307" xr:uid="{00000000-0005-0000-0000-00006C790000}"/>
    <cellStyle name="Tulostus 2 2 2 5" xfId="10882" xr:uid="{00000000-0005-0000-0000-00006D790000}"/>
    <cellStyle name="Tulostus 2 2 2 5 2" xfId="30308" xr:uid="{00000000-0005-0000-0000-00006E790000}"/>
    <cellStyle name="Tulostus 2 2 2 6" xfId="13320" xr:uid="{00000000-0005-0000-0000-00006F790000}"/>
    <cellStyle name="Tulostus 2 2 2 6 2" xfId="30309" xr:uid="{00000000-0005-0000-0000-000070790000}"/>
    <cellStyle name="Tulostus 2 2 2 7" xfId="15789" xr:uid="{00000000-0005-0000-0000-000071790000}"/>
    <cellStyle name="Tulostus 2 2 2 7 2" xfId="30310" xr:uid="{00000000-0005-0000-0000-000072790000}"/>
    <cellStyle name="Tulostus 2 2 2 8" xfId="18759" xr:uid="{00000000-0005-0000-0000-000073790000}"/>
    <cellStyle name="Tulostus 2 2 2 9" xfId="30971" xr:uid="{00000000-0005-0000-0000-000074790000}"/>
    <cellStyle name="Tulostus 2 2 20" xfId="18750" xr:uid="{00000000-0005-0000-0000-000075790000}"/>
    <cellStyle name="Tulostus 2 2 21" xfId="30962" xr:uid="{00000000-0005-0000-0000-000076790000}"/>
    <cellStyle name="Tulostus 2 2 3" xfId="3394" xr:uid="{00000000-0005-0000-0000-000077790000}"/>
    <cellStyle name="Tulostus 2 2 3 2" xfId="3395" xr:uid="{00000000-0005-0000-0000-000078790000}"/>
    <cellStyle name="Tulostus 2 2 3 2 2" xfId="6131" xr:uid="{00000000-0005-0000-0000-000079790000}"/>
    <cellStyle name="Tulostus 2 2 3 2 2 2" xfId="30311" xr:uid="{00000000-0005-0000-0000-00007A790000}"/>
    <cellStyle name="Tulostus 2 2 3 2 3" xfId="8497" xr:uid="{00000000-0005-0000-0000-00007B790000}"/>
    <cellStyle name="Tulostus 2 2 3 2 3 2" xfId="30312" xr:uid="{00000000-0005-0000-0000-00007C790000}"/>
    <cellStyle name="Tulostus 2 2 3 2 4" xfId="10885" xr:uid="{00000000-0005-0000-0000-00007D790000}"/>
    <cellStyle name="Tulostus 2 2 3 2 4 2" xfId="30313" xr:uid="{00000000-0005-0000-0000-00007E790000}"/>
    <cellStyle name="Tulostus 2 2 3 2 5" xfId="13323" xr:uid="{00000000-0005-0000-0000-00007F790000}"/>
    <cellStyle name="Tulostus 2 2 3 2 5 2" xfId="30314" xr:uid="{00000000-0005-0000-0000-000080790000}"/>
    <cellStyle name="Tulostus 2 2 3 2 6" xfId="15792" xr:uid="{00000000-0005-0000-0000-000081790000}"/>
    <cellStyle name="Tulostus 2 2 3 2 6 2" xfId="30315" xr:uid="{00000000-0005-0000-0000-000082790000}"/>
    <cellStyle name="Tulostus 2 2 3 2 7" xfId="18762" xr:uid="{00000000-0005-0000-0000-000083790000}"/>
    <cellStyle name="Tulostus 2 2 3 2 8" xfId="30974" xr:uid="{00000000-0005-0000-0000-000084790000}"/>
    <cellStyle name="Tulostus 2 2 3 3" xfId="6130" xr:uid="{00000000-0005-0000-0000-000085790000}"/>
    <cellStyle name="Tulostus 2 2 3 3 2" xfId="30316" xr:uid="{00000000-0005-0000-0000-000086790000}"/>
    <cellStyle name="Tulostus 2 2 3 4" xfId="8496" xr:uid="{00000000-0005-0000-0000-000087790000}"/>
    <cellStyle name="Tulostus 2 2 3 4 2" xfId="30317" xr:uid="{00000000-0005-0000-0000-000088790000}"/>
    <cellStyle name="Tulostus 2 2 3 5" xfId="10884" xr:uid="{00000000-0005-0000-0000-000089790000}"/>
    <cellStyle name="Tulostus 2 2 3 5 2" xfId="30318" xr:uid="{00000000-0005-0000-0000-00008A790000}"/>
    <cellStyle name="Tulostus 2 2 3 6" xfId="13322" xr:uid="{00000000-0005-0000-0000-00008B790000}"/>
    <cellStyle name="Tulostus 2 2 3 6 2" xfId="30319" xr:uid="{00000000-0005-0000-0000-00008C790000}"/>
    <cellStyle name="Tulostus 2 2 3 7" xfId="15791" xr:uid="{00000000-0005-0000-0000-00008D790000}"/>
    <cellStyle name="Tulostus 2 2 3 7 2" xfId="30320" xr:uid="{00000000-0005-0000-0000-00008E790000}"/>
    <cellStyle name="Tulostus 2 2 3 8" xfId="18761" xr:uid="{00000000-0005-0000-0000-00008F790000}"/>
    <cellStyle name="Tulostus 2 2 3 9" xfId="30973" xr:uid="{00000000-0005-0000-0000-000090790000}"/>
    <cellStyle name="Tulostus 2 2 4" xfId="3396" xr:uid="{00000000-0005-0000-0000-000091790000}"/>
    <cellStyle name="Tulostus 2 2 4 2" xfId="3397" xr:uid="{00000000-0005-0000-0000-000092790000}"/>
    <cellStyle name="Tulostus 2 2 4 2 2" xfId="6133" xr:uid="{00000000-0005-0000-0000-000093790000}"/>
    <cellStyle name="Tulostus 2 2 4 2 2 2" xfId="30321" xr:uid="{00000000-0005-0000-0000-000094790000}"/>
    <cellStyle name="Tulostus 2 2 4 2 3" xfId="8499" xr:uid="{00000000-0005-0000-0000-000095790000}"/>
    <cellStyle name="Tulostus 2 2 4 2 3 2" xfId="30322" xr:uid="{00000000-0005-0000-0000-000096790000}"/>
    <cellStyle name="Tulostus 2 2 4 2 4" xfId="10887" xr:uid="{00000000-0005-0000-0000-000097790000}"/>
    <cellStyle name="Tulostus 2 2 4 2 4 2" xfId="30323" xr:uid="{00000000-0005-0000-0000-000098790000}"/>
    <cellStyle name="Tulostus 2 2 4 2 5" xfId="13325" xr:uid="{00000000-0005-0000-0000-000099790000}"/>
    <cellStyle name="Tulostus 2 2 4 2 5 2" xfId="30324" xr:uid="{00000000-0005-0000-0000-00009A790000}"/>
    <cellStyle name="Tulostus 2 2 4 2 6" xfId="15794" xr:uid="{00000000-0005-0000-0000-00009B790000}"/>
    <cellStyle name="Tulostus 2 2 4 2 6 2" xfId="30325" xr:uid="{00000000-0005-0000-0000-00009C790000}"/>
    <cellStyle name="Tulostus 2 2 4 2 7" xfId="18764" xr:uid="{00000000-0005-0000-0000-00009D790000}"/>
    <cellStyle name="Tulostus 2 2 4 2 8" xfId="30976" xr:uid="{00000000-0005-0000-0000-00009E790000}"/>
    <cellStyle name="Tulostus 2 2 4 3" xfId="6132" xr:uid="{00000000-0005-0000-0000-00009F790000}"/>
    <cellStyle name="Tulostus 2 2 4 3 2" xfId="30326" xr:uid="{00000000-0005-0000-0000-0000A0790000}"/>
    <cellStyle name="Tulostus 2 2 4 4" xfId="8498" xr:uid="{00000000-0005-0000-0000-0000A1790000}"/>
    <cellStyle name="Tulostus 2 2 4 4 2" xfId="30327" xr:uid="{00000000-0005-0000-0000-0000A2790000}"/>
    <cellStyle name="Tulostus 2 2 4 5" xfId="10886" xr:uid="{00000000-0005-0000-0000-0000A3790000}"/>
    <cellStyle name="Tulostus 2 2 4 5 2" xfId="30328" xr:uid="{00000000-0005-0000-0000-0000A4790000}"/>
    <cellStyle name="Tulostus 2 2 4 6" xfId="13324" xr:uid="{00000000-0005-0000-0000-0000A5790000}"/>
    <cellStyle name="Tulostus 2 2 4 6 2" xfId="30329" xr:uid="{00000000-0005-0000-0000-0000A6790000}"/>
    <cellStyle name="Tulostus 2 2 4 7" xfId="15793" xr:uid="{00000000-0005-0000-0000-0000A7790000}"/>
    <cellStyle name="Tulostus 2 2 4 7 2" xfId="30330" xr:uid="{00000000-0005-0000-0000-0000A8790000}"/>
    <cellStyle name="Tulostus 2 2 4 8" xfId="18763" xr:uid="{00000000-0005-0000-0000-0000A9790000}"/>
    <cellStyle name="Tulostus 2 2 4 9" xfId="30975" xr:uid="{00000000-0005-0000-0000-0000AA790000}"/>
    <cellStyle name="Tulostus 2 2 5" xfId="3398" xr:uid="{00000000-0005-0000-0000-0000AB790000}"/>
    <cellStyle name="Tulostus 2 2 5 2" xfId="3399" xr:uid="{00000000-0005-0000-0000-0000AC790000}"/>
    <cellStyle name="Tulostus 2 2 5 2 2" xfId="6135" xr:uid="{00000000-0005-0000-0000-0000AD790000}"/>
    <cellStyle name="Tulostus 2 2 5 2 2 2" xfId="30331" xr:uid="{00000000-0005-0000-0000-0000AE790000}"/>
    <cellStyle name="Tulostus 2 2 5 2 3" xfId="8501" xr:uid="{00000000-0005-0000-0000-0000AF790000}"/>
    <cellStyle name="Tulostus 2 2 5 2 3 2" xfId="30332" xr:uid="{00000000-0005-0000-0000-0000B0790000}"/>
    <cellStyle name="Tulostus 2 2 5 2 4" xfId="10889" xr:uid="{00000000-0005-0000-0000-0000B1790000}"/>
    <cellStyle name="Tulostus 2 2 5 2 4 2" xfId="30333" xr:uid="{00000000-0005-0000-0000-0000B2790000}"/>
    <cellStyle name="Tulostus 2 2 5 2 5" xfId="13327" xr:uid="{00000000-0005-0000-0000-0000B3790000}"/>
    <cellStyle name="Tulostus 2 2 5 2 5 2" xfId="30334" xr:uid="{00000000-0005-0000-0000-0000B4790000}"/>
    <cellStyle name="Tulostus 2 2 5 2 6" xfId="15796" xr:uid="{00000000-0005-0000-0000-0000B5790000}"/>
    <cellStyle name="Tulostus 2 2 5 2 6 2" xfId="30335" xr:uid="{00000000-0005-0000-0000-0000B6790000}"/>
    <cellStyle name="Tulostus 2 2 5 2 7" xfId="18766" xr:uid="{00000000-0005-0000-0000-0000B7790000}"/>
    <cellStyle name="Tulostus 2 2 5 2 8" xfId="30978" xr:uid="{00000000-0005-0000-0000-0000B8790000}"/>
    <cellStyle name="Tulostus 2 2 5 3" xfId="6134" xr:uid="{00000000-0005-0000-0000-0000B9790000}"/>
    <cellStyle name="Tulostus 2 2 5 3 2" xfId="30336" xr:uid="{00000000-0005-0000-0000-0000BA790000}"/>
    <cellStyle name="Tulostus 2 2 5 4" xfId="8500" xr:uid="{00000000-0005-0000-0000-0000BB790000}"/>
    <cellStyle name="Tulostus 2 2 5 4 2" xfId="30337" xr:uid="{00000000-0005-0000-0000-0000BC790000}"/>
    <cellStyle name="Tulostus 2 2 5 5" xfId="10888" xr:uid="{00000000-0005-0000-0000-0000BD790000}"/>
    <cellStyle name="Tulostus 2 2 5 5 2" xfId="30338" xr:uid="{00000000-0005-0000-0000-0000BE790000}"/>
    <cellStyle name="Tulostus 2 2 5 6" xfId="13326" xr:uid="{00000000-0005-0000-0000-0000BF790000}"/>
    <cellStyle name="Tulostus 2 2 5 6 2" xfId="30339" xr:uid="{00000000-0005-0000-0000-0000C0790000}"/>
    <cellStyle name="Tulostus 2 2 5 7" xfId="15795" xr:uid="{00000000-0005-0000-0000-0000C1790000}"/>
    <cellStyle name="Tulostus 2 2 5 7 2" xfId="30340" xr:uid="{00000000-0005-0000-0000-0000C2790000}"/>
    <cellStyle name="Tulostus 2 2 5 8" xfId="18765" xr:uid="{00000000-0005-0000-0000-0000C3790000}"/>
    <cellStyle name="Tulostus 2 2 5 9" xfId="30977" xr:uid="{00000000-0005-0000-0000-0000C4790000}"/>
    <cellStyle name="Tulostus 2 2 6" xfId="3400" xr:uid="{00000000-0005-0000-0000-0000C5790000}"/>
    <cellStyle name="Tulostus 2 2 6 2" xfId="3401" xr:uid="{00000000-0005-0000-0000-0000C6790000}"/>
    <cellStyle name="Tulostus 2 2 6 2 2" xfId="6137" xr:uid="{00000000-0005-0000-0000-0000C7790000}"/>
    <cellStyle name="Tulostus 2 2 6 2 2 2" xfId="30341" xr:uid="{00000000-0005-0000-0000-0000C8790000}"/>
    <cellStyle name="Tulostus 2 2 6 2 3" xfId="8503" xr:uid="{00000000-0005-0000-0000-0000C9790000}"/>
    <cellStyle name="Tulostus 2 2 6 2 3 2" xfId="30342" xr:uid="{00000000-0005-0000-0000-0000CA790000}"/>
    <cellStyle name="Tulostus 2 2 6 2 4" xfId="10891" xr:uid="{00000000-0005-0000-0000-0000CB790000}"/>
    <cellStyle name="Tulostus 2 2 6 2 4 2" xfId="30343" xr:uid="{00000000-0005-0000-0000-0000CC790000}"/>
    <cellStyle name="Tulostus 2 2 6 2 5" xfId="13329" xr:uid="{00000000-0005-0000-0000-0000CD790000}"/>
    <cellStyle name="Tulostus 2 2 6 2 5 2" xfId="30344" xr:uid="{00000000-0005-0000-0000-0000CE790000}"/>
    <cellStyle name="Tulostus 2 2 6 2 6" xfId="15798" xr:uid="{00000000-0005-0000-0000-0000CF790000}"/>
    <cellStyle name="Tulostus 2 2 6 2 6 2" xfId="30345" xr:uid="{00000000-0005-0000-0000-0000D0790000}"/>
    <cellStyle name="Tulostus 2 2 6 2 7" xfId="18768" xr:uid="{00000000-0005-0000-0000-0000D1790000}"/>
    <cellStyle name="Tulostus 2 2 6 2 8" xfId="30980" xr:uid="{00000000-0005-0000-0000-0000D2790000}"/>
    <cellStyle name="Tulostus 2 2 6 3" xfId="6136" xr:uid="{00000000-0005-0000-0000-0000D3790000}"/>
    <cellStyle name="Tulostus 2 2 6 3 2" xfId="30346" xr:uid="{00000000-0005-0000-0000-0000D4790000}"/>
    <cellStyle name="Tulostus 2 2 6 4" xfId="8502" xr:uid="{00000000-0005-0000-0000-0000D5790000}"/>
    <cellStyle name="Tulostus 2 2 6 4 2" xfId="30347" xr:uid="{00000000-0005-0000-0000-0000D6790000}"/>
    <cellStyle name="Tulostus 2 2 6 5" xfId="10890" xr:uid="{00000000-0005-0000-0000-0000D7790000}"/>
    <cellStyle name="Tulostus 2 2 6 5 2" xfId="30348" xr:uid="{00000000-0005-0000-0000-0000D8790000}"/>
    <cellStyle name="Tulostus 2 2 6 6" xfId="13328" xr:uid="{00000000-0005-0000-0000-0000D9790000}"/>
    <cellStyle name="Tulostus 2 2 6 6 2" xfId="30349" xr:uid="{00000000-0005-0000-0000-0000DA790000}"/>
    <cellStyle name="Tulostus 2 2 6 7" xfId="15797" xr:uid="{00000000-0005-0000-0000-0000DB790000}"/>
    <cellStyle name="Tulostus 2 2 6 7 2" xfId="30350" xr:uid="{00000000-0005-0000-0000-0000DC790000}"/>
    <cellStyle name="Tulostus 2 2 6 8" xfId="18767" xr:uid="{00000000-0005-0000-0000-0000DD790000}"/>
    <cellStyle name="Tulostus 2 2 6 9" xfId="30979" xr:uid="{00000000-0005-0000-0000-0000DE790000}"/>
    <cellStyle name="Tulostus 2 2 7" xfId="3402" xr:uid="{00000000-0005-0000-0000-0000DF790000}"/>
    <cellStyle name="Tulostus 2 2 7 2" xfId="3403" xr:uid="{00000000-0005-0000-0000-0000E0790000}"/>
    <cellStyle name="Tulostus 2 2 7 2 2" xfId="6139" xr:uid="{00000000-0005-0000-0000-0000E1790000}"/>
    <cellStyle name="Tulostus 2 2 7 2 2 2" xfId="30351" xr:uid="{00000000-0005-0000-0000-0000E2790000}"/>
    <cellStyle name="Tulostus 2 2 7 2 3" xfId="8505" xr:uid="{00000000-0005-0000-0000-0000E3790000}"/>
    <cellStyle name="Tulostus 2 2 7 2 3 2" xfId="30352" xr:uid="{00000000-0005-0000-0000-0000E4790000}"/>
    <cellStyle name="Tulostus 2 2 7 2 4" xfId="10893" xr:uid="{00000000-0005-0000-0000-0000E5790000}"/>
    <cellStyle name="Tulostus 2 2 7 2 4 2" xfId="30353" xr:uid="{00000000-0005-0000-0000-0000E6790000}"/>
    <cellStyle name="Tulostus 2 2 7 2 5" xfId="13331" xr:uid="{00000000-0005-0000-0000-0000E7790000}"/>
    <cellStyle name="Tulostus 2 2 7 2 5 2" xfId="30354" xr:uid="{00000000-0005-0000-0000-0000E8790000}"/>
    <cellStyle name="Tulostus 2 2 7 2 6" xfId="15800" xr:uid="{00000000-0005-0000-0000-0000E9790000}"/>
    <cellStyle name="Tulostus 2 2 7 2 6 2" xfId="30355" xr:uid="{00000000-0005-0000-0000-0000EA790000}"/>
    <cellStyle name="Tulostus 2 2 7 2 7" xfId="18770" xr:uid="{00000000-0005-0000-0000-0000EB790000}"/>
    <cellStyle name="Tulostus 2 2 7 2 8" xfId="30982" xr:uid="{00000000-0005-0000-0000-0000EC790000}"/>
    <cellStyle name="Tulostus 2 2 7 3" xfId="6138" xr:uid="{00000000-0005-0000-0000-0000ED790000}"/>
    <cellStyle name="Tulostus 2 2 7 3 2" xfId="30356" xr:uid="{00000000-0005-0000-0000-0000EE790000}"/>
    <cellStyle name="Tulostus 2 2 7 4" xfId="8504" xr:uid="{00000000-0005-0000-0000-0000EF790000}"/>
    <cellStyle name="Tulostus 2 2 7 4 2" xfId="30357" xr:uid="{00000000-0005-0000-0000-0000F0790000}"/>
    <cellStyle name="Tulostus 2 2 7 5" xfId="10892" xr:uid="{00000000-0005-0000-0000-0000F1790000}"/>
    <cellStyle name="Tulostus 2 2 7 5 2" xfId="30358" xr:uid="{00000000-0005-0000-0000-0000F2790000}"/>
    <cellStyle name="Tulostus 2 2 7 6" xfId="13330" xr:uid="{00000000-0005-0000-0000-0000F3790000}"/>
    <cellStyle name="Tulostus 2 2 7 6 2" xfId="30359" xr:uid="{00000000-0005-0000-0000-0000F4790000}"/>
    <cellStyle name="Tulostus 2 2 7 7" xfId="15799" xr:uid="{00000000-0005-0000-0000-0000F5790000}"/>
    <cellStyle name="Tulostus 2 2 7 7 2" xfId="30360" xr:uid="{00000000-0005-0000-0000-0000F6790000}"/>
    <cellStyle name="Tulostus 2 2 7 8" xfId="18769" xr:uid="{00000000-0005-0000-0000-0000F7790000}"/>
    <cellStyle name="Tulostus 2 2 7 9" xfId="30981" xr:uid="{00000000-0005-0000-0000-0000F8790000}"/>
    <cellStyle name="Tulostus 2 2 8" xfId="3404" xr:uid="{00000000-0005-0000-0000-0000F9790000}"/>
    <cellStyle name="Tulostus 2 2 8 2" xfId="3405" xr:uid="{00000000-0005-0000-0000-0000FA790000}"/>
    <cellStyle name="Tulostus 2 2 8 2 2" xfId="6141" xr:uid="{00000000-0005-0000-0000-0000FB790000}"/>
    <cellStyle name="Tulostus 2 2 8 2 2 2" xfId="30361" xr:uid="{00000000-0005-0000-0000-0000FC790000}"/>
    <cellStyle name="Tulostus 2 2 8 2 3" xfId="8507" xr:uid="{00000000-0005-0000-0000-0000FD790000}"/>
    <cellStyle name="Tulostus 2 2 8 2 3 2" xfId="30362" xr:uid="{00000000-0005-0000-0000-0000FE790000}"/>
    <cellStyle name="Tulostus 2 2 8 2 4" xfId="10895" xr:uid="{00000000-0005-0000-0000-0000FF790000}"/>
    <cellStyle name="Tulostus 2 2 8 2 4 2" xfId="30363" xr:uid="{00000000-0005-0000-0000-0000007A0000}"/>
    <cellStyle name="Tulostus 2 2 8 2 5" xfId="13333" xr:uid="{00000000-0005-0000-0000-0000017A0000}"/>
    <cellStyle name="Tulostus 2 2 8 2 5 2" xfId="30364" xr:uid="{00000000-0005-0000-0000-0000027A0000}"/>
    <cellStyle name="Tulostus 2 2 8 2 6" xfId="15802" xr:uid="{00000000-0005-0000-0000-0000037A0000}"/>
    <cellStyle name="Tulostus 2 2 8 2 6 2" xfId="30365" xr:uid="{00000000-0005-0000-0000-0000047A0000}"/>
    <cellStyle name="Tulostus 2 2 8 2 7" xfId="18772" xr:uid="{00000000-0005-0000-0000-0000057A0000}"/>
    <cellStyle name="Tulostus 2 2 8 2 8" xfId="30984" xr:uid="{00000000-0005-0000-0000-0000067A0000}"/>
    <cellStyle name="Tulostus 2 2 8 3" xfId="6140" xr:uid="{00000000-0005-0000-0000-0000077A0000}"/>
    <cellStyle name="Tulostus 2 2 8 3 2" xfId="30366" xr:uid="{00000000-0005-0000-0000-0000087A0000}"/>
    <cellStyle name="Tulostus 2 2 8 4" xfId="8506" xr:uid="{00000000-0005-0000-0000-0000097A0000}"/>
    <cellStyle name="Tulostus 2 2 8 4 2" xfId="30367" xr:uid="{00000000-0005-0000-0000-00000A7A0000}"/>
    <cellStyle name="Tulostus 2 2 8 5" xfId="10894" xr:uid="{00000000-0005-0000-0000-00000B7A0000}"/>
    <cellStyle name="Tulostus 2 2 8 5 2" xfId="30368" xr:uid="{00000000-0005-0000-0000-00000C7A0000}"/>
    <cellStyle name="Tulostus 2 2 8 6" xfId="13332" xr:uid="{00000000-0005-0000-0000-00000D7A0000}"/>
    <cellStyle name="Tulostus 2 2 8 6 2" xfId="30369" xr:uid="{00000000-0005-0000-0000-00000E7A0000}"/>
    <cellStyle name="Tulostus 2 2 8 7" xfId="15801" xr:uid="{00000000-0005-0000-0000-00000F7A0000}"/>
    <cellStyle name="Tulostus 2 2 8 7 2" xfId="30370" xr:uid="{00000000-0005-0000-0000-0000107A0000}"/>
    <cellStyle name="Tulostus 2 2 8 8" xfId="18771" xr:uid="{00000000-0005-0000-0000-0000117A0000}"/>
    <cellStyle name="Tulostus 2 2 8 9" xfId="30983" xr:uid="{00000000-0005-0000-0000-0000127A0000}"/>
    <cellStyle name="Tulostus 2 2 9" xfId="3406" xr:uid="{00000000-0005-0000-0000-0000137A0000}"/>
    <cellStyle name="Tulostus 2 2 9 2" xfId="3407" xr:uid="{00000000-0005-0000-0000-0000147A0000}"/>
    <cellStyle name="Tulostus 2 2 9 2 2" xfId="6143" xr:uid="{00000000-0005-0000-0000-0000157A0000}"/>
    <cellStyle name="Tulostus 2 2 9 2 2 2" xfId="30371" xr:uid="{00000000-0005-0000-0000-0000167A0000}"/>
    <cellStyle name="Tulostus 2 2 9 2 3" xfId="8509" xr:uid="{00000000-0005-0000-0000-0000177A0000}"/>
    <cellStyle name="Tulostus 2 2 9 2 3 2" xfId="30372" xr:uid="{00000000-0005-0000-0000-0000187A0000}"/>
    <cellStyle name="Tulostus 2 2 9 2 4" xfId="10897" xr:uid="{00000000-0005-0000-0000-0000197A0000}"/>
    <cellStyle name="Tulostus 2 2 9 2 4 2" xfId="30373" xr:uid="{00000000-0005-0000-0000-00001A7A0000}"/>
    <cellStyle name="Tulostus 2 2 9 2 5" xfId="13335" xr:uid="{00000000-0005-0000-0000-00001B7A0000}"/>
    <cellStyle name="Tulostus 2 2 9 2 5 2" xfId="30374" xr:uid="{00000000-0005-0000-0000-00001C7A0000}"/>
    <cellStyle name="Tulostus 2 2 9 2 6" xfId="15804" xr:uid="{00000000-0005-0000-0000-00001D7A0000}"/>
    <cellStyle name="Tulostus 2 2 9 2 6 2" xfId="30375" xr:uid="{00000000-0005-0000-0000-00001E7A0000}"/>
    <cellStyle name="Tulostus 2 2 9 2 7" xfId="18774" xr:uid="{00000000-0005-0000-0000-00001F7A0000}"/>
    <cellStyle name="Tulostus 2 2 9 2 8" xfId="30986" xr:uid="{00000000-0005-0000-0000-0000207A0000}"/>
    <cellStyle name="Tulostus 2 2 9 3" xfId="6142" xr:uid="{00000000-0005-0000-0000-0000217A0000}"/>
    <cellStyle name="Tulostus 2 2 9 3 2" xfId="30376" xr:uid="{00000000-0005-0000-0000-0000227A0000}"/>
    <cellStyle name="Tulostus 2 2 9 4" xfId="8508" xr:uid="{00000000-0005-0000-0000-0000237A0000}"/>
    <cellStyle name="Tulostus 2 2 9 4 2" xfId="30377" xr:uid="{00000000-0005-0000-0000-0000247A0000}"/>
    <cellStyle name="Tulostus 2 2 9 5" xfId="10896" xr:uid="{00000000-0005-0000-0000-0000257A0000}"/>
    <cellStyle name="Tulostus 2 2 9 5 2" xfId="30378" xr:uid="{00000000-0005-0000-0000-0000267A0000}"/>
    <cellStyle name="Tulostus 2 2 9 6" xfId="13334" xr:uid="{00000000-0005-0000-0000-0000277A0000}"/>
    <cellStyle name="Tulostus 2 2 9 6 2" xfId="30379" xr:uid="{00000000-0005-0000-0000-0000287A0000}"/>
    <cellStyle name="Tulostus 2 2 9 7" xfId="15803" xr:uid="{00000000-0005-0000-0000-0000297A0000}"/>
    <cellStyle name="Tulostus 2 2 9 7 2" xfId="30380" xr:uid="{00000000-0005-0000-0000-00002A7A0000}"/>
    <cellStyle name="Tulostus 2 2 9 8" xfId="18773" xr:uid="{00000000-0005-0000-0000-00002B7A0000}"/>
    <cellStyle name="Tulostus 2 2 9 9" xfId="30985" xr:uid="{00000000-0005-0000-0000-00002C7A0000}"/>
    <cellStyle name="Tulostus 2 3" xfId="3408" xr:uid="{00000000-0005-0000-0000-00002D7A0000}"/>
    <cellStyle name="Tulostus 2 3 2" xfId="3409" xr:uid="{00000000-0005-0000-0000-00002E7A0000}"/>
    <cellStyle name="Tulostus 2 3 2 2" xfId="6145" xr:uid="{00000000-0005-0000-0000-00002F7A0000}"/>
    <cellStyle name="Tulostus 2 3 2 2 2" xfId="30381" xr:uid="{00000000-0005-0000-0000-0000307A0000}"/>
    <cellStyle name="Tulostus 2 3 2 3" xfId="8511" xr:uid="{00000000-0005-0000-0000-0000317A0000}"/>
    <cellStyle name="Tulostus 2 3 2 3 2" xfId="30382" xr:uid="{00000000-0005-0000-0000-0000327A0000}"/>
    <cellStyle name="Tulostus 2 3 2 4" xfId="10899" xr:uid="{00000000-0005-0000-0000-0000337A0000}"/>
    <cellStyle name="Tulostus 2 3 2 4 2" xfId="30383" xr:uid="{00000000-0005-0000-0000-0000347A0000}"/>
    <cellStyle name="Tulostus 2 3 2 5" xfId="13337" xr:uid="{00000000-0005-0000-0000-0000357A0000}"/>
    <cellStyle name="Tulostus 2 3 2 5 2" xfId="30384" xr:uid="{00000000-0005-0000-0000-0000367A0000}"/>
    <cellStyle name="Tulostus 2 3 2 6" xfId="15806" xr:uid="{00000000-0005-0000-0000-0000377A0000}"/>
    <cellStyle name="Tulostus 2 3 2 6 2" xfId="30385" xr:uid="{00000000-0005-0000-0000-0000387A0000}"/>
    <cellStyle name="Tulostus 2 3 2 7" xfId="18776" xr:uid="{00000000-0005-0000-0000-0000397A0000}"/>
    <cellStyle name="Tulostus 2 3 2 8" xfId="30988" xr:uid="{00000000-0005-0000-0000-00003A7A0000}"/>
    <cellStyle name="Tulostus 2 3 3" xfId="6144" xr:uid="{00000000-0005-0000-0000-00003B7A0000}"/>
    <cellStyle name="Tulostus 2 3 3 2" xfId="30386" xr:uid="{00000000-0005-0000-0000-00003C7A0000}"/>
    <cellStyle name="Tulostus 2 3 4" xfId="8510" xr:uid="{00000000-0005-0000-0000-00003D7A0000}"/>
    <cellStyle name="Tulostus 2 3 4 2" xfId="30387" xr:uid="{00000000-0005-0000-0000-00003E7A0000}"/>
    <cellStyle name="Tulostus 2 3 5" xfId="10898" xr:uid="{00000000-0005-0000-0000-00003F7A0000}"/>
    <cellStyle name="Tulostus 2 3 5 2" xfId="30388" xr:uid="{00000000-0005-0000-0000-0000407A0000}"/>
    <cellStyle name="Tulostus 2 3 6" xfId="13336" xr:uid="{00000000-0005-0000-0000-0000417A0000}"/>
    <cellStyle name="Tulostus 2 3 6 2" xfId="30389" xr:uid="{00000000-0005-0000-0000-0000427A0000}"/>
    <cellStyle name="Tulostus 2 3 7" xfId="15805" xr:uid="{00000000-0005-0000-0000-0000437A0000}"/>
    <cellStyle name="Tulostus 2 3 7 2" xfId="30390" xr:uid="{00000000-0005-0000-0000-0000447A0000}"/>
    <cellStyle name="Tulostus 2 3 8" xfId="18775" xr:uid="{00000000-0005-0000-0000-0000457A0000}"/>
    <cellStyle name="Tulostus 2 3 9" xfId="30987" xr:uid="{00000000-0005-0000-0000-0000467A0000}"/>
    <cellStyle name="Tulostus 2 4" xfId="3410" xr:uid="{00000000-0005-0000-0000-0000477A0000}"/>
    <cellStyle name="Tulostus 2 4 2" xfId="3411" xr:uid="{00000000-0005-0000-0000-0000487A0000}"/>
    <cellStyle name="Tulostus 2 4 2 2" xfId="6147" xr:uid="{00000000-0005-0000-0000-0000497A0000}"/>
    <cellStyle name="Tulostus 2 4 2 2 2" xfId="30391" xr:uid="{00000000-0005-0000-0000-00004A7A0000}"/>
    <cellStyle name="Tulostus 2 4 2 3" xfId="8513" xr:uid="{00000000-0005-0000-0000-00004B7A0000}"/>
    <cellStyle name="Tulostus 2 4 2 3 2" xfId="30392" xr:uid="{00000000-0005-0000-0000-00004C7A0000}"/>
    <cellStyle name="Tulostus 2 4 2 4" xfId="10901" xr:uid="{00000000-0005-0000-0000-00004D7A0000}"/>
    <cellStyle name="Tulostus 2 4 2 4 2" xfId="30393" xr:uid="{00000000-0005-0000-0000-00004E7A0000}"/>
    <cellStyle name="Tulostus 2 4 2 5" xfId="13339" xr:uid="{00000000-0005-0000-0000-00004F7A0000}"/>
    <cellStyle name="Tulostus 2 4 2 5 2" xfId="30394" xr:uid="{00000000-0005-0000-0000-0000507A0000}"/>
    <cellStyle name="Tulostus 2 4 2 6" xfId="15808" xr:uid="{00000000-0005-0000-0000-0000517A0000}"/>
    <cellStyle name="Tulostus 2 4 2 6 2" xfId="30395" xr:uid="{00000000-0005-0000-0000-0000527A0000}"/>
    <cellStyle name="Tulostus 2 4 2 7" xfId="18778" xr:uid="{00000000-0005-0000-0000-0000537A0000}"/>
    <cellStyle name="Tulostus 2 4 2 8" xfId="30990" xr:uid="{00000000-0005-0000-0000-0000547A0000}"/>
    <cellStyle name="Tulostus 2 4 3" xfId="6146" xr:uid="{00000000-0005-0000-0000-0000557A0000}"/>
    <cellStyle name="Tulostus 2 4 3 2" xfId="30396" xr:uid="{00000000-0005-0000-0000-0000567A0000}"/>
    <cellStyle name="Tulostus 2 4 4" xfId="8512" xr:uid="{00000000-0005-0000-0000-0000577A0000}"/>
    <cellStyle name="Tulostus 2 4 4 2" xfId="30397" xr:uid="{00000000-0005-0000-0000-0000587A0000}"/>
    <cellStyle name="Tulostus 2 4 5" xfId="10900" xr:uid="{00000000-0005-0000-0000-0000597A0000}"/>
    <cellStyle name="Tulostus 2 4 5 2" xfId="30398" xr:uid="{00000000-0005-0000-0000-00005A7A0000}"/>
    <cellStyle name="Tulostus 2 4 6" xfId="13338" xr:uid="{00000000-0005-0000-0000-00005B7A0000}"/>
    <cellStyle name="Tulostus 2 4 6 2" xfId="30399" xr:uid="{00000000-0005-0000-0000-00005C7A0000}"/>
    <cellStyle name="Tulostus 2 4 7" xfId="15807" xr:uid="{00000000-0005-0000-0000-00005D7A0000}"/>
    <cellStyle name="Tulostus 2 4 7 2" xfId="30400" xr:uid="{00000000-0005-0000-0000-00005E7A0000}"/>
    <cellStyle name="Tulostus 2 4 8" xfId="18777" xr:uid="{00000000-0005-0000-0000-00005F7A0000}"/>
    <cellStyle name="Tulostus 2 4 9" xfId="30989" xr:uid="{00000000-0005-0000-0000-0000607A0000}"/>
    <cellStyle name="Tulostus 2 5" xfId="3412" xr:uid="{00000000-0005-0000-0000-0000617A0000}"/>
    <cellStyle name="Tulostus 2 5 2" xfId="3413" xr:uid="{00000000-0005-0000-0000-0000627A0000}"/>
    <cellStyle name="Tulostus 2 5 2 2" xfId="6149" xr:uid="{00000000-0005-0000-0000-0000637A0000}"/>
    <cellStyle name="Tulostus 2 5 2 2 2" xfId="30401" xr:uid="{00000000-0005-0000-0000-0000647A0000}"/>
    <cellStyle name="Tulostus 2 5 2 3" xfId="8515" xr:uid="{00000000-0005-0000-0000-0000657A0000}"/>
    <cellStyle name="Tulostus 2 5 2 3 2" xfId="30402" xr:uid="{00000000-0005-0000-0000-0000667A0000}"/>
    <cellStyle name="Tulostus 2 5 2 4" xfId="10903" xr:uid="{00000000-0005-0000-0000-0000677A0000}"/>
    <cellStyle name="Tulostus 2 5 2 4 2" xfId="30403" xr:uid="{00000000-0005-0000-0000-0000687A0000}"/>
    <cellStyle name="Tulostus 2 5 2 5" xfId="13341" xr:uid="{00000000-0005-0000-0000-0000697A0000}"/>
    <cellStyle name="Tulostus 2 5 2 5 2" xfId="30404" xr:uid="{00000000-0005-0000-0000-00006A7A0000}"/>
    <cellStyle name="Tulostus 2 5 2 6" xfId="15810" xr:uid="{00000000-0005-0000-0000-00006B7A0000}"/>
    <cellStyle name="Tulostus 2 5 2 6 2" xfId="30405" xr:uid="{00000000-0005-0000-0000-00006C7A0000}"/>
    <cellStyle name="Tulostus 2 5 2 7" xfId="18780" xr:uid="{00000000-0005-0000-0000-00006D7A0000}"/>
    <cellStyle name="Tulostus 2 5 2 8" xfId="30992" xr:uid="{00000000-0005-0000-0000-00006E7A0000}"/>
    <cellStyle name="Tulostus 2 5 3" xfId="6148" xr:uid="{00000000-0005-0000-0000-00006F7A0000}"/>
    <cellStyle name="Tulostus 2 5 3 2" xfId="30406" xr:uid="{00000000-0005-0000-0000-0000707A0000}"/>
    <cellStyle name="Tulostus 2 5 4" xfId="8514" xr:uid="{00000000-0005-0000-0000-0000717A0000}"/>
    <cellStyle name="Tulostus 2 5 4 2" xfId="30407" xr:uid="{00000000-0005-0000-0000-0000727A0000}"/>
    <cellStyle name="Tulostus 2 5 5" xfId="10902" xr:uid="{00000000-0005-0000-0000-0000737A0000}"/>
    <cellStyle name="Tulostus 2 5 5 2" xfId="30408" xr:uid="{00000000-0005-0000-0000-0000747A0000}"/>
    <cellStyle name="Tulostus 2 5 6" xfId="13340" xr:uid="{00000000-0005-0000-0000-0000757A0000}"/>
    <cellStyle name="Tulostus 2 5 6 2" xfId="30409" xr:uid="{00000000-0005-0000-0000-0000767A0000}"/>
    <cellStyle name="Tulostus 2 5 7" xfId="15809" xr:uid="{00000000-0005-0000-0000-0000777A0000}"/>
    <cellStyle name="Tulostus 2 5 7 2" xfId="30410" xr:uid="{00000000-0005-0000-0000-0000787A0000}"/>
    <cellStyle name="Tulostus 2 5 8" xfId="18779" xr:uid="{00000000-0005-0000-0000-0000797A0000}"/>
    <cellStyle name="Tulostus 2 5 9" xfId="30991" xr:uid="{00000000-0005-0000-0000-00007A7A0000}"/>
    <cellStyle name="Tulostus 2 6" xfId="3414" xr:uid="{00000000-0005-0000-0000-00007B7A0000}"/>
    <cellStyle name="Tulostus 2 6 2" xfId="3415" xr:uid="{00000000-0005-0000-0000-00007C7A0000}"/>
    <cellStyle name="Tulostus 2 6 2 2" xfId="6151" xr:uid="{00000000-0005-0000-0000-00007D7A0000}"/>
    <cellStyle name="Tulostus 2 6 2 2 2" xfId="30411" xr:uid="{00000000-0005-0000-0000-00007E7A0000}"/>
    <cellStyle name="Tulostus 2 6 2 3" xfId="8517" xr:uid="{00000000-0005-0000-0000-00007F7A0000}"/>
    <cellStyle name="Tulostus 2 6 2 3 2" xfId="30412" xr:uid="{00000000-0005-0000-0000-0000807A0000}"/>
    <cellStyle name="Tulostus 2 6 2 4" xfId="10905" xr:uid="{00000000-0005-0000-0000-0000817A0000}"/>
    <cellStyle name="Tulostus 2 6 2 4 2" xfId="30413" xr:uid="{00000000-0005-0000-0000-0000827A0000}"/>
    <cellStyle name="Tulostus 2 6 2 5" xfId="13343" xr:uid="{00000000-0005-0000-0000-0000837A0000}"/>
    <cellStyle name="Tulostus 2 6 2 5 2" xfId="30414" xr:uid="{00000000-0005-0000-0000-0000847A0000}"/>
    <cellStyle name="Tulostus 2 6 2 6" xfId="15812" xr:uid="{00000000-0005-0000-0000-0000857A0000}"/>
    <cellStyle name="Tulostus 2 6 2 6 2" xfId="30415" xr:uid="{00000000-0005-0000-0000-0000867A0000}"/>
    <cellStyle name="Tulostus 2 6 2 7" xfId="18782" xr:uid="{00000000-0005-0000-0000-0000877A0000}"/>
    <cellStyle name="Tulostus 2 6 2 8" xfId="30994" xr:uid="{00000000-0005-0000-0000-0000887A0000}"/>
    <cellStyle name="Tulostus 2 6 3" xfId="6150" xr:uid="{00000000-0005-0000-0000-0000897A0000}"/>
    <cellStyle name="Tulostus 2 6 3 2" xfId="30416" xr:uid="{00000000-0005-0000-0000-00008A7A0000}"/>
    <cellStyle name="Tulostus 2 6 4" xfId="8516" xr:uid="{00000000-0005-0000-0000-00008B7A0000}"/>
    <cellStyle name="Tulostus 2 6 4 2" xfId="30417" xr:uid="{00000000-0005-0000-0000-00008C7A0000}"/>
    <cellStyle name="Tulostus 2 6 5" xfId="10904" xr:uid="{00000000-0005-0000-0000-00008D7A0000}"/>
    <cellStyle name="Tulostus 2 6 5 2" xfId="30418" xr:uid="{00000000-0005-0000-0000-00008E7A0000}"/>
    <cellStyle name="Tulostus 2 6 6" xfId="13342" xr:uid="{00000000-0005-0000-0000-00008F7A0000}"/>
    <cellStyle name="Tulostus 2 6 6 2" xfId="30419" xr:uid="{00000000-0005-0000-0000-0000907A0000}"/>
    <cellStyle name="Tulostus 2 6 7" xfId="15811" xr:uid="{00000000-0005-0000-0000-0000917A0000}"/>
    <cellStyle name="Tulostus 2 6 7 2" xfId="30420" xr:uid="{00000000-0005-0000-0000-0000927A0000}"/>
    <cellStyle name="Tulostus 2 6 8" xfId="18781" xr:uid="{00000000-0005-0000-0000-0000937A0000}"/>
    <cellStyle name="Tulostus 2 6 9" xfId="30993" xr:uid="{00000000-0005-0000-0000-0000947A0000}"/>
    <cellStyle name="Tulostus 2 7" xfId="3416" xr:uid="{00000000-0005-0000-0000-0000957A0000}"/>
    <cellStyle name="Tulostus 2 7 2" xfId="3417" xr:uid="{00000000-0005-0000-0000-0000967A0000}"/>
    <cellStyle name="Tulostus 2 7 2 2" xfId="6153" xr:uid="{00000000-0005-0000-0000-0000977A0000}"/>
    <cellStyle name="Tulostus 2 7 2 2 2" xfId="30421" xr:uid="{00000000-0005-0000-0000-0000987A0000}"/>
    <cellStyle name="Tulostus 2 7 2 3" xfId="8519" xr:uid="{00000000-0005-0000-0000-0000997A0000}"/>
    <cellStyle name="Tulostus 2 7 2 3 2" xfId="30422" xr:uid="{00000000-0005-0000-0000-00009A7A0000}"/>
    <cellStyle name="Tulostus 2 7 2 4" xfId="10907" xr:uid="{00000000-0005-0000-0000-00009B7A0000}"/>
    <cellStyle name="Tulostus 2 7 2 4 2" xfId="30423" xr:uid="{00000000-0005-0000-0000-00009C7A0000}"/>
    <cellStyle name="Tulostus 2 7 2 5" xfId="13345" xr:uid="{00000000-0005-0000-0000-00009D7A0000}"/>
    <cellStyle name="Tulostus 2 7 2 5 2" xfId="30424" xr:uid="{00000000-0005-0000-0000-00009E7A0000}"/>
    <cellStyle name="Tulostus 2 7 2 6" xfId="15814" xr:uid="{00000000-0005-0000-0000-00009F7A0000}"/>
    <cellStyle name="Tulostus 2 7 2 6 2" xfId="30425" xr:uid="{00000000-0005-0000-0000-0000A07A0000}"/>
    <cellStyle name="Tulostus 2 7 2 7" xfId="18784" xr:uid="{00000000-0005-0000-0000-0000A17A0000}"/>
    <cellStyle name="Tulostus 2 7 2 8" xfId="30996" xr:uid="{00000000-0005-0000-0000-0000A27A0000}"/>
    <cellStyle name="Tulostus 2 7 3" xfId="6152" xr:uid="{00000000-0005-0000-0000-0000A37A0000}"/>
    <cellStyle name="Tulostus 2 7 3 2" xfId="30426" xr:uid="{00000000-0005-0000-0000-0000A47A0000}"/>
    <cellStyle name="Tulostus 2 7 4" xfId="8518" xr:uid="{00000000-0005-0000-0000-0000A57A0000}"/>
    <cellStyle name="Tulostus 2 7 4 2" xfId="30427" xr:uid="{00000000-0005-0000-0000-0000A67A0000}"/>
    <cellStyle name="Tulostus 2 7 5" xfId="10906" xr:uid="{00000000-0005-0000-0000-0000A77A0000}"/>
    <cellStyle name="Tulostus 2 7 5 2" xfId="30428" xr:uid="{00000000-0005-0000-0000-0000A87A0000}"/>
    <cellStyle name="Tulostus 2 7 6" xfId="13344" xr:uid="{00000000-0005-0000-0000-0000A97A0000}"/>
    <cellStyle name="Tulostus 2 7 6 2" xfId="30429" xr:uid="{00000000-0005-0000-0000-0000AA7A0000}"/>
    <cellStyle name="Tulostus 2 7 7" xfId="15813" xr:uid="{00000000-0005-0000-0000-0000AB7A0000}"/>
    <cellStyle name="Tulostus 2 7 7 2" xfId="30430" xr:uid="{00000000-0005-0000-0000-0000AC7A0000}"/>
    <cellStyle name="Tulostus 2 7 8" xfId="18783" xr:uid="{00000000-0005-0000-0000-0000AD7A0000}"/>
    <cellStyle name="Tulostus 2 7 9" xfId="30995" xr:uid="{00000000-0005-0000-0000-0000AE7A0000}"/>
    <cellStyle name="Tulostus 2 8" xfId="3418" xr:uid="{00000000-0005-0000-0000-0000AF7A0000}"/>
    <cellStyle name="Tulostus 2 8 2" xfId="3419" xr:uid="{00000000-0005-0000-0000-0000B07A0000}"/>
    <cellStyle name="Tulostus 2 8 2 2" xfId="6155" xr:uid="{00000000-0005-0000-0000-0000B17A0000}"/>
    <cellStyle name="Tulostus 2 8 2 2 2" xfId="30431" xr:uid="{00000000-0005-0000-0000-0000B27A0000}"/>
    <cellStyle name="Tulostus 2 8 2 3" xfId="8521" xr:uid="{00000000-0005-0000-0000-0000B37A0000}"/>
    <cellStyle name="Tulostus 2 8 2 3 2" xfId="30432" xr:uid="{00000000-0005-0000-0000-0000B47A0000}"/>
    <cellStyle name="Tulostus 2 8 2 4" xfId="10909" xr:uid="{00000000-0005-0000-0000-0000B57A0000}"/>
    <cellStyle name="Tulostus 2 8 2 4 2" xfId="30433" xr:uid="{00000000-0005-0000-0000-0000B67A0000}"/>
    <cellStyle name="Tulostus 2 8 2 5" xfId="13347" xr:uid="{00000000-0005-0000-0000-0000B77A0000}"/>
    <cellStyle name="Tulostus 2 8 2 5 2" xfId="30434" xr:uid="{00000000-0005-0000-0000-0000B87A0000}"/>
    <cellStyle name="Tulostus 2 8 2 6" xfId="15816" xr:uid="{00000000-0005-0000-0000-0000B97A0000}"/>
    <cellStyle name="Tulostus 2 8 2 6 2" xfId="30435" xr:uid="{00000000-0005-0000-0000-0000BA7A0000}"/>
    <cellStyle name="Tulostus 2 8 2 7" xfId="18786" xr:uid="{00000000-0005-0000-0000-0000BB7A0000}"/>
    <cellStyle name="Tulostus 2 8 2 8" xfId="30998" xr:uid="{00000000-0005-0000-0000-0000BC7A0000}"/>
    <cellStyle name="Tulostus 2 8 3" xfId="6154" xr:uid="{00000000-0005-0000-0000-0000BD7A0000}"/>
    <cellStyle name="Tulostus 2 8 3 2" xfId="30436" xr:uid="{00000000-0005-0000-0000-0000BE7A0000}"/>
    <cellStyle name="Tulostus 2 8 4" xfId="8520" xr:uid="{00000000-0005-0000-0000-0000BF7A0000}"/>
    <cellStyle name="Tulostus 2 8 4 2" xfId="30437" xr:uid="{00000000-0005-0000-0000-0000C07A0000}"/>
    <cellStyle name="Tulostus 2 8 5" xfId="10908" xr:uid="{00000000-0005-0000-0000-0000C17A0000}"/>
    <cellStyle name="Tulostus 2 8 5 2" xfId="30438" xr:uid="{00000000-0005-0000-0000-0000C27A0000}"/>
    <cellStyle name="Tulostus 2 8 6" xfId="13346" xr:uid="{00000000-0005-0000-0000-0000C37A0000}"/>
    <cellStyle name="Tulostus 2 8 6 2" xfId="30439" xr:uid="{00000000-0005-0000-0000-0000C47A0000}"/>
    <cellStyle name="Tulostus 2 8 7" xfId="15815" xr:uid="{00000000-0005-0000-0000-0000C57A0000}"/>
    <cellStyle name="Tulostus 2 8 7 2" xfId="30440" xr:uid="{00000000-0005-0000-0000-0000C67A0000}"/>
    <cellStyle name="Tulostus 2 8 8" xfId="18785" xr:uid="{00000000-0005-0000-0000-0000C77A0000}"/>
    <cellStyle name="Tulostus 2 8 9" xfId="30997" xr:uid="{00000000-0005-0000-0000-0000C87A0000}"/>
    <cellStyle name="Tulostus 2 9" xfId="3420" xr:uid="{00000000-0005-0000-0000-0000C97A0000}"/>
    <cellStyle name="Tulostus 2 9 2" xfId="6156" xr:uid="{00000000-0005-0000-0000-0000CA7A0000}"/>
    <cellStyle name="Tulostus 2 9 2 2" xfId="30441" xr:uid="{00000000-0005-0000-0000-0000CB7A0000}"/>
    <cellStyle name="Tulostus 2 9 3" xfId="8522" xr:uid="{00000000-0005-0000-0000-0000CC7A0000}"/>
    <cellStyle name="Tulostus 2 9 3 2" xfId="30442" xr:uid="{00000000-0005-0000-0000-0000CD7A0000}"/>
    <cellStyle name="Tulostus 2 9 4" xfId="10910" xr:uid="{00000000-0005-0000-0000-0000CE7A0000}"/>
    <cellStyle name="Tulostus 2 9 4 2" xfId="30443" xr:uid="{00000000-0005-0000-0000-0000CF7A0000}"/>
    <cellStyle name="Tulostus 2 9 5" xfId="13348" xr:uid="{00000000-0005-0000-0000-0000D07A0000}"/>
    <cellStyle name="Tulostus 2 9 5 2" xfId="30444" xr:uid="{00000000-0005-0000-0000-0000D17A0000}"/>
    <cellStyle name="Tulostus 2 9 6" xfId="15817" xr:uid="{00000000-0005-0000-0000-0000D27A0000}"/>
    <cellStyle name="Tulostus 2 9 6 2" xfId="30445" xr:uid="{00000000-0005-0000-0000-0000D37A0000}"/>
    <cellStyle name="Tulostus 2 9 7" xfId="18787" xr:uid="{00000000-0005-0000-0000-0000D47A0000}"/>
    <cellStyle name="Tulostus 2 9 8" xfId="30999" xr:uid="{00000000-0005-0000-0000-0000D57A0000}"/>
    <cellStyle name="Tulostus 3" xfId="3421" xr:uid="{00000000-0005-0000-0000-0000D67A0000}"/>
    <cellStyle name="Tulostus 3 10" xfId="3422" xr:uid="{00000000-0005-0000-0000-0000D77A0000}"/>
    <cellStyle name="Tulostus 3 10 2" xfId="3423" xr:uid="{00000000-0005-0000-0000-0000D87A0000}"/>
    <cellStyle name="Tulostus 3 10 2 2" xfId="6159" xr:uid="{00000000-0005-0000-0000-0000D97A0000}"/>
    <cellStyle name="Tulostus 3 10 2 2 2" xfId="30446" xr:uid="{00000000-0005-0000-0000-0000DA7A0000}"/>
    <cellStyle name="Tulostus 3 10 2 3" xfId="8525" xr:uid="{00000000-0005-0000-0000-0000DB7A0000}"/>
    <cellStyle name="Tulostus 3 10 2 3 2" xfId="30447" xr:uid="{00000000-0005-0000-0000-0000DC7A0000}"/>
    <cellStyle name="Tulostus 3 10 2 4" xfId="10913" xr:uid="{00000000-0005-0000-0000-0000DD7A0000}"/>
    <cellStyle name="Tulostus 3 10 2 4 2" xfId="30448" xr:uid="{00000000-0005-0000-0000-0000DE7A0000}"/>
    <cellStyle name="Tulostus 3 10 2 5" xfId="13351" xr:uid="{00000000-0005-0000-0000-0000DF7A0000}"/>
    <cellStyle name="Tulostus 3 10 2 5 2" xfId="30449" xr:uid="{00000000-0005-0000-0000-0000E07A0000}"/>
    <cellStyle name="Tulostus 3 10 2 6" xfId="15820" xr:uid="{00000000-0005-0000-0000-0000E17A0000}"/>
    <cellStyle name="Tulostus 3 10 2 6 2" xfId="30450" xr:uid="{00000000-0005-0000-0000-0000E27A0000}"/>
    <cellStyle name="Tulostus 3 10 2 7" xfId="18790" xr:uid="{00000000-0005-0000-0000-0000E37A0000}"/>
    <cellStyle name="Tulostus 3 10 2 8" xfId="31002" xr:uid="{00000000-0005-0000-0000-0000E47A0000}"/>
    <cellStyle name="Tulostus 3 10 3" xfId="6158" xr:uid="{00000000-0005-0000-0000-0000E57A0000}"/>
    <cellStyle name="Tulostus 3 10 3 2" xfId="30451" xr:uid="{00000000-0005-0000-0000-0000E67A0000}"/>
    <cellStyle name="Tulostus 3 10 4" xfId="8524" xr:uid="{00000000-0005-0000-0000-0000E77A0000}"/>
    <cellStyle name="Tulostus 3 10 4 2" xfId="30452" xr:uid="{00000000-0005-0000-0000-0000E87A0000}"/>
    <cellStyle name="Tulostus 3 10 5" xfId="10912" xr:uid="{00000000-0005-0000-0000-0000E97A0000}"/>
    <cellStyle name="Tulostus 3 10 5 2" xfId="30453" xr:uid="{00000000-0005-0000-0000-0000EA7A0000}"/>
    <cellStyle name="Tulostus 3 10 6" xfId="13350" xr:uid="{00000000-0005-0000-0000-0000EB7A0000}"/>
    <cellStyle name="Tulostus 3 10 6 2" xfId="30454" xr:uid="{00000000-0005-0000-0000-0000EC7A0000}"/>
    <cellStyle name="Tulostus 3 10 7" xfId="15819" xr:uid="{00000000-0005-0000-0000-0000ED7A0000}"/>
    <cellStyle name="Tulostus 3 10 7 2" xfId="30455" xr:uid="{00000000-0005-0000-0000-0000EE7A0000}"/>
    <cellStyle name="Tulostus 3 10 8" xfId="18789" xr:uid="{00000000-0005-0000-0000-0000EF7A0000}"/>
    <cellStyle name="Tulostus 3 10 9" xfId="31001" xr:uid="{00000000-0005-0000-0000-0000F07A0000}"/>
    <cellStyle name="Tulostus 3 11" xfId="3424" xr:uid="{00000000-0005-0000-0000-0000F17A0000}"/>
    <cellStyle name="Tulostus 3 11 2" xfId="3425" xr:uid="{00000000-0005-0000-0000-0000F27A0000}"/>
    <cellStyle name="Tulostus 3 11 2 2" xfId="6161" xr:uid="{00000000-0005-0000-0000-0000F37A0000}"/>
    <cellStyle name="Tulostus 3 11 2 2 2" xfId="30456" xr:uid="{00000000-0005-0000-0000-0000F47A0000}"/>
    <cellStyle name="Tulostus 3 11 2 3" xfId="8527" xr:uid="{00000000-0005-0000-0000-0000F57A0000}"/>
    <cellStyle name="Tulostus 3 11 2 3 2" xfId="30457" xr:uid="{00000000-0005-0000-0000-0000F67A0000}"/>
    <cellStyle name="Tulostus 3 11 2 4" xfId="10915" xr:uid="{00000000-0005-0000-0000-0000F77A0000}"/>
    <cellStyle name="Tulostus 3 11 2 4 2" xfId="30458" xr:uid="{00000000-0005-0000-0000-0000F87A0000}"/>
    <cellStyle name="Tulostus 3 11 2 5" xfId="13353" xr:uid="{00000000-0005-0000-0000-0000F97A0000}"/>
    <cellStyle name="Tulostus 3 11 2 5 2" xfId="30459" xr:uid="{00000000-0005-0000-0000-0000FA7A0000}"/>
    <cellStyle name="Tulostus 3 11 2 6" xfId="15822" xr:uid="{00000000-0005-0000-0000-0000FB7A0000}"/>
    <cellStyle name="Tulostus 3 11 2 6 2" xfId="30460" xr:uid="{00000000-0005-0000-0000-0000FC7A0000}"/>
    <cellStyle name="Tulostus 3 11 2 7" xfId="18792" xr:uid="{00000000-0005-0000-0000-0000FD7A0000}"/>
    <cellStyle name="Tulostus 3 11 2 8" xfId="31004" xr:uid="{00000000-0005-0000-0000-0000FE7A0000}"/>
    <cellStyle name="Tulostus 3 11 3" xfId="6160" xr:uid="{00000000-0005-0000-0000-0000FF7A0000}"/>
    <cellStyle name="Tulostus 3 11 3 2" xfId="30461" xr:uid="{00000000-0005-0000-0000-0000007B0000}"/>
    <cellStyle name="Tulostus 3 11 4" xfId="8526" xr:uid="{00000000-0005-0000-0000-0000017B0000}"/>
    <cellStyle name="Tulostus 3 11 4 2" xfId="30462" xr:uid="{00000000-0005-0000-0000-0000027B0000}"/>
    <cellStyle name="Tulostus 3 11 5" xfId="10914" xr:uid="{00000000-0005-0000-0000-0000037B0000}"/>
    <cellStyle name="Tulostus 3 11 5 2" xfId="30463" xr:uid="{00000000-0005-0000-0000-0000047B0000}"/>
    <cellStyle name="Tulostus 3 11 6" xfId="13352" xr:uid="{00000000-0005-0000-0000-0000057B0000}"/>
    <cellStyle name="Tulostus 3 11 6 2" xfId="30464" xr:uid="{00000000-0005-0000-0000-0000067B0000}"/>
    <cellStyle name="Tulostus 3 11 7" xfId="15821" xr:uid="{00000000-0005-0000-0000-0000077B0000}"/>
    <cellStyle name="Tulostus 3 11 7 2" xfId="30465" xr:uid="{00000000-0005-0000-0000-0000087B0000}"/>
    <cellStyle name="Tulostus 3 11 8" xfId="18791" xr:uid="{00000000-0005-0000-0000-0000097B0000}"/>
    <cellStyle name="Tulostus 3 11 9" xfId="31003" xr:uid="{00000000-0005-0000-0000-00000A7B0000}"/>
    <cellStyle name="Tulostus 3 12" xfId="3426" xr:uid="{00000000-0005-0000-0000-00000B7B0000}"/>
    <cellStyle name="Tulostus 3 12 2" xfId="3427" xr:uid="{00000000-0005-0000-0000-00000C7B0000}"/>
    <cellStyle name="Tulostus 3 12 2 2" xfId="6163" xr:uid="{00000000-0005-0000-0000-00000D7B0000}"/>
    <cellStyle name="Tulostus 3 12 2 2 2" xfId="30466" xr:uid="{00000000-0005-0000-0000-00000E7B0000}"/>
    <cellStyle name="Tulostus 3 12 2 3" xfId="8529" xr:uid="{00000000-0005-0000-0000-00000F7B0000}"/>
    <cellStyle name="Tulostus 3 12 2 3 2" xfId="30467" xr:uid="{00000000-0005-0000-0000-0000107B0000}"/>
    <cellStyle name="Tulostus 3 12 2 4" xfId="10917" xr:uid="{00000000-0005-0000-0000-0000117B0000}"/>
    <cellStyle name="Tulostus 3 12 2 4 2" xfId="30468" xr:uid="{00000000-0005-0000-0000-0000127B0000}"/>
    <cellStyle name="Tulostus 3 12 2 5" xfId="13355" xr:uid="{00000000-0005-0000-0000-0000137B0000}"/>
    <cellStyle name="Tulostus 3 12 2 5 2" xfId="30469" xr:uid="{00000000-0005-0000-0000-0000147B0000}"/>
    <cellStyle name="Tulostus 3 12 2 6" xfId="15824" xr:uid="{00000000-0005-0000-0000-0000157B0000}"/>
    <cellStyle name="Tulostus 3 12 2 6 2" xfId="30470" xr:uid="{00000000-0005-0000-0000-0000167B0000}"/>
    <cellStyle name="Tulostus 3 12 2 7" xfId="18794" xr:uid="{00000000-0005-0000-0000-0000177B0000}"/>
    <cellStyle name="Tulostus 3 12 2 8" xfId="31006" xr:uid="{00000000-0005-0000-0000-0000187B0000}"/>
    <cellStyle name="Tulostus 3 12 3" xfId="6162" xr:uid="{00000000-0005-0000-0000-0000197B0000}"/>
    <cellStyle name="Tulostus 3 12 3 2" xfId="30471" xr:uid="{00000000-0005-0000-0000-00001A7B0000}"/>
    <cellStyle name="Tulostus 3 12 4" xfId="8528" xr:uid="{00000000-0005-0000-0000-00001B7B0000}"/>
    <cellStyle name="Tulostus 3 12 4 2" xfId="30472" xr:uid="{00000000-0005-0000-0000-00001C7B0000}"/>
    <cellStyle name="Tulostus 3 12 5" xfId="10916" xr:uid="{00000000-0005-0000-0000-00001D7B0000}"/>
    <cellStyle name="Tulostus 3 12 5 2" xfId="30473" xr:uid="{00000000-0005-0000-0000-00001E7B0000}"/>
    <cellStyle name="Tulostus 3 12 6" xfId="13354" xr:uid="{00000000-0005-0000-0000-00001F7B0000}"/>
    <cellStyle name="Tulostus 3 12 6 2" xfId="30474" xr:uid="{00000000-0005-0000-0000-0000207B0000}"/>
    <cellStyle name="Tulostus 3 12 7" xfId="15823" xr:uid="{00000000-0005-0000-0000-0000217B0000}"/>
    <cellStyle name="Tulostus 3 12 7 2" xfId="30475" xr:uid="{00000000-0005-0000-0000-0000227B0000}"/>
    <cellStyle name="Tulostus 3 12 8" xfId="18793" xr:uid="{00000000-0005-0000-0000-0000237B0000}"/>
    <cellStyle name="Tulostus 3 12 9" xfId="31005" xr:uid="{00000000-0005-0000-0000-0000247B0000}"/>
    <cellStyle name="Tulostus 3 13" xfId="3428" xr:uid="{00000000-0005-0000-0000-0000257B0000}"/>
    <cellStyle name="Tulostus 3 13 2" xfId="6164" xr:uid="{00000000-0005-0000-0000-0000267B0000}"/>
    <cellStyle name="Tulostus 3 13 2 2" xfId="30476" xr:uid="{00000000-0005-0000-0000-0000277B0000}"/>
    <cellStyle name="Tulostus 3 13 3" xfId="8530" xr:uid="{00000000-0005-0000-0000-0000287B0000}"/>
    <cellStyle name="Tulostus 3 13 3 2" xfId="30477" xr:uid="{00000000-0005-0000-0000-0000297B0000}"/>
    <cellStyle name="Tulostus 3 13 4" xfId="10918" xr:uid="{00000000-0005-0000-0000-00002A7B0000}"/>
    <cellStyle name="Tulostus 3 13 4 2" xfId="30478" xr:uid="{00000000-0005-0000-0000-00002B7B0000}"/>
    <cellStyle name="Tulostus 3 13 5" xfId="13356" xr:uid="{00000000-0005-0000-0000-00002C7B0000}"/>
    <cellStyle name="Tulostus 3 13 5 2" xfId="30479" xr:uid="{00000000-0005-0000-0000-00002D7B0000}"/>
    <cellStyle name="Tulostus 3 13 6" xfId="15825" xr:uid="{00000000-0005-0000-0000-00002E7B0000}"/>
    <cellStyle name="Tulostus 3 13 6 2" xfId="30480" xr:uid="{00000000-0005-0000-0000-00002F7B0000}"/>
    <cellStyle name="Tulostus 3 13 7" xfId="18795" xr:uid="{00000000-0005-0000-0000-0000307B0000}"/>
    <cellStyle name="Tulostus 3 13 8" xfId="31007" xr:uid="{00000000-0005-0000-0000-0000317B0000}"/>
    <cellStyle name="Tulostus 3 14" xfId="3429" xr:uid="{00000000-0005-0000-0000-0000327B0000}"/>
    <cellStyle name="Tulostus 3 14 2" xfId="6165" xr:uid="{00000000-0005-0000-0000-0000337B0000}"/>
    <cellStyle name="Tulostus 3 14 2 2" xfId="30481" xr:uid="{00000000-0005-0000-0000-0000347B0000}"/>
    <cellStyle name="Tulostus 3 14 3" xfId="8531" xr:uid="{00000000-0005-0000-0000-0000357B0000}"/>
    <cellStyle name="Tulostus 3 14 3 2" xfId="30482" xr:uid="{00000000-0005-0000-0000-0000367B0000}"/>
    <cellStyle name="Tulostus 3 14 4" xfId="10919" xr:uid="{00000000-0005-0000-0000-0000377B0000}"/>
    <cellStyle name="Tulostus 3 14 4 2" xfId="30483" xr:uid="{00000000-0005-0000-0000-0000387B0000}"/>
    <cellStyle name="Tulostus 3 14 5" xfId="13357" xr:uid="{00000000-0005-0000-0000-0000397B0000}"/>
    <cellStyle name="Tulostus 3 14 5 2" xfId="30484" xr:uid="{00000000-0005-0000-0000-00003A7B0000}"/>
    <cellStyle name="Tulostus 3 14 6" xfId="15826" xr:uid="{00000000-0005-0000-0000-00003B7B0000}"/>
    <cellStyle name="Tulostus 3 14 6 2" xfId="30485" xr:uid="{00000000-0005-0000-0000-00003C7B0000}"/>
    <cellStyle name="Tulostus 3 14 7" xfId="18796" xr:uid="{00000000-0005-0000-0000-00003D7B0000}"/>
    <cellStyle name="Tulostus 3 14 8" xfId="31008" xr:uid="{00000000-0005-0000-0000-00003E7B0000}"/>
    <cellStyle name="Tulostus 3 15" xfId="6157" xr:uid="{00000000-0005-0000-0000-00003F7B0000}"/>
    <cellStyle name="Tulostus 3 15 2" xfId="30486" xr:uid="{00000000-0005-0000-0000-0000407B0000}"/>
    <cellStyle name="Tulostus 3 16" xfId="8523" xr:uid="{00000000-0005-0000-0000-0000417B0000}"/>
    <cellStyle name="Tulostus 3 16 2" xfId="30487" xr:uid="{00000000-0005-0000-0000-0000427B0000}"/>
    <cellStyle name="Tulostus 3 17" xfId="10911" xr:uid="{00000000-0005-0000-0000-0000437B0000}"/>
    <cellStyle name="Tulostus 3 17 2" xfId="30488" xr:uid="{00000000-0005-0000-0000-0000447B0000}"/>
    <cellStyle name="Tulostus 3 18" xfId="13349" xr:uid="{00000000-0005-0000-0000-0000457B0000}"/>
    <cellStyle name="Tulostus 3 18 2" xfId="30489" xr:uid="{00000000-0005-0000-0000-0000467B0000}"/>
    <cellStyle name="Tulostus 3 19" xfId="15818" xr:uid="{00000000-0005-0000-0000-0000477B0000}"/>
    <cellStyle name="Tulostus 3 19 2" xfId="30490" xr:uid="{00000000-0005-0000-0000-0000487B0000}"/>
    <cellStyle name="Tulostus 3 2" xfId="3430" xr:uid="{00000000-0005-0000-0000-0000497B0000}"/>
    <cellStyle name="Tulostus 3 2 2" xfId="3431" xr:uid="{00000000-0005-0000-0000-00004A7B0000}"/>
    <cellStyle name="Tulostus 3 2 2 2" xfId="6167" xr:uid="{00000000-0005-0000-0000-00004B7B0000}"/>
    <cellStyle name="Tulostus 3 2 2 2 2" xfId="30491" xr:uid="{00000000-0005-0000-0000-00004C7B0000}"/>
    <cellStyle name="Tulostus 3 2 2 3" xfId="8533" xr:uid="{00000000-0005-0000-0000-00004D7B0000}"/>
    <cellStyle name="Tulostus 3 2 2 3 2" xfId="30492" xr:uid="{00000000-0005-0000-0000-00004E7B0000}"/>
    <cellStyle name="Tulostus 3 2 2 4" xfId="10921" xr:uid="{00000000-0005-0000-0000-00004F7B0000}"/>
    <cellStyle name="Tulostus 3 2 2 4 2" xfId="30493" xr:uid="{00000000-0005-0000-0000-0000507B0000}"/>
    <cellStyle name="Tulostus 3 2 2 5" xfId="13359" xr:uid="{00000000-0005-0000-0000-0000517B0000}"/>
    <cellStyle name="Tulostus 3 2 2 5 2" xfId="30494" xr:uid="{00000000-0005-0000-0000-0000527B0000}"/>
    <cellStyle name="Tulostus 3 2 2 6" xfId="15828" xr:uid="{00000000-0005-0000-0000-0000537B0000}"/>
    <cellStyle name="Tulostus 3 2 2 6 2" xfId="30495" xr:uid="{00000000-0005-0000-0000-0000547B0000}"/>
    <cellStyle name="Tulostus 3 2 2 7" xfId="18798" xr:uid="{00000000-0005-0000-0000-0000557B0000}"/>
    <cellStyle name="Tulostus 3 2 2 8" xfId="31010" xr:uid="{00000000-0005-0000-0000-0000567B0000}"/>
    <cellStyle name="Tulostus 3 2 3" xfId="6166" xr:uid="{00000000-0005-0000-0000-0000577B0000}"/>
    <cellStyle name="Tulostus 3 2 3 2" xfId="30496" xr:uid="{00000000-0005-0000-0000-0000587B0000}"/>
    <cellStyle name="Tulostus 3 2 4" xfId="8532" xr:uid="{00000000-0005-0000-0000-0000597B0000}"/>
    <cellStyle name="Tulostus 3 2 4 2" xfId="30497" xr:uid="{00000000-0005-0000-0000-00005A7B0000}"/>
    <cellStyle name="Tulostus 3 2 5" xfId="10920" xr:uid="{00000000-0005-0000-0000-00005B7B0000}"/>
    <cellStyle name="Tulostus 3 2 5 2" xfId="30498" xr:uid="{00000000-0005-0000-0000-00005C7B0000}"/>
    <cellStyle name="Tulostus 3 2 6" xfId="13358" xr:uid="{00000000-0005-0000-0000-00005D7B0000}"/>
    <cellStyle name="Tulostus 3 2 6 2" xfId="30499" xr:uid="{00000000-0005-0000-0000-00005E7B0000}"/>
    <cellStyle name="Tulostus 3 2 7" xfId="15827" xr:uid="{00000000-0005-0000-0000-00005F7B0000}"/>
    <cellStyle name="Tulostus 3 2 7 2" xfId="30500" xr:uid="{00000000-0005-0000-0000-0000607B0000}"/>
    <cellStyle name="Tulostus 3 2 8" xfId="18797" xr:uid="{00000000-0005-0000-0000-0000617B0000}"/>
    <cellStyle name="Tulostus 3 2 9" xfId="31009" xr:uid="{00000000-0005-0000-0000-0000627B0000}"/>
    <cellStyle name="Tulostus 3 20" xfId="18788" xr:uid="{00000000-0005-0000-0000-0000637B0000}"/>
    <cellStyle name="Tulostus 3 21" xfId="31000" xr:uid="{00000000-0005-0000-0000-0000647B0000}"/>
    <cellStyle name="Tulostus 3 3" xfId="3432" xr:uid="{00000000-0005-0000-0000-0000657B0000}"/>
    <cellStyle name="Tulostus 3 3 2" xfId="3433" xr:uid="{00000000-0005-0000-0000-0000667B0000}"/>
    <cellStyle name="Tulostus 3 3 2 2" xfId="6169" xr:uid="{00000000-0005-0000-0000-0000677B0000}"/>
    <cellStyle name="Tulostus 3 3 2 2 2" xfId="30501" xr:uid="{00000000-0005-0000-0000-0000687B0000}"/>
    <cellStyle name="Tulostus 3 3 2 3" xfId="8535" xr:uid="{00000000-0005-0000-0000-0000697B0000}"/>
    <cellStyle name="Tulostus 3 3 2 3 2" xfId="30502" xr:uid="{00000000-0005-0000-0000-00006A7B0000}"/>
    <cellStyle name="Tulostus 3 3 2 4" xfId="10923" xr:uid="{00000000-0005-0000-0000-00006B7B0000}"/>
    <cellStyle name="Tulostus 3 3 2 4 2" xfId="30503" xr:uid="{00000000-0005-0000-0000-00006C7B0000}"/>
    <cellStyle name="Tulostus 3 3 2 5" xfId="13361" xr:uid="{00000000-0005-0000-0000-00006D7B0000}"/>
    <cellStyle name="Tulostus 3 3 2 5 2" xfId="30504" xr:uid="{00000000-0005-0000-0000-00006E7B0000}"/>
    <cellStyle name="Tulostus 3 3 2 6" xfId="15830" xr:uid="{00000000-0005-0000-0000-00006F7B0000}"/>
    <cellStyle name="Tulostus 3 3 2 6 2" xfId="30505" xr:uid="{00000000-0005-0000-0000-0000707B0000}"/>
    <cellStyle name="Tulostus 3 3 2 7" xfId="18800" xr:uid="{00000000-0005-0000-0000-0000717B0000}"/>
    <cellStyle name="Tulostus 3 3 2 8" xfId="31012" xr:uid="{00000000-0005-0000-0000-0000727B0000}"/>
    <cellStyle name="Tulostus 3 3 3" xfId="6168" xr:uid="{00000000-0005-0000-0000-0000737B0000}"/>
    <cellStyle name="Tulostus 3 3 3 2" xfId="30506" xr:uid="{00000000-0005-0000-0000-0000747B0000}"/>
    <cellStyle name="Tulostus 3 3 4" xfId="8534" xr:uid="{00000000-0005-0000-0000-0000757B0000}"/>
    <cellStyle name="Tulostus 3 3 4 2" xfId="30507" xr:uid="{00000000-0005-0000-0000-0000767B0000}"/>
    <cellStyle name="Tulostus 3 3 5" xfId="10922" xr:uid="{00000000-0005-0000-0000-0000777B0000}"/>
    <cellStyle name="Tulostus 3 3 5 2" xfId="30508" xr:uid="{00000000-0005-0000-0000-0000787B0000}"/>
    <cellStyle name="Tulostus 3 3 6" xfId="13360" xr:uid="{00000000-0005-0000-0000-0000797B0000}"/>
    <cellStyle name="Tulostus 3 3 6 2" xfId="30509" xr:uid="{00000000-0005-0000-0000-00007A7B0000}"/>
    <cellStyle name="Tulostus 3 3 7" xfId="15829" xr:uid="{00000000-0005-0000-0000-00007B7B0000}"/>
    <cellStyle name="Tulostus 3 3 7 2" xfId="30510" xr:uid="{00000000-0005-0000-0000-00007C7B0000}"/>
    <cellStyle name="Tulostus 3 3 8" xfId="18799" xr:uid="{00000000-0005-0000-0000-00007D7B0000}"/>
    <cellStyle name="Tulostus 3 3 9" xfId="31011" xr:uid="{00000000-0005-0000-0000-00007E7B0000}"/>
    <cellStyle name="Tulostus 3 4" xfId="3434" xr:uid="{00000000-0005-0000-0000-00007F7B0000}"/>
    <cellStyle name="Tulostus 3 4 2" xfId="3435" xr:uid="{00000000-0005-0000-0000-0000807B0000}"/>
    <cellStyle name="Tulostus 3 4 2 2" xfId="6171" xr:uid="{00000000-0005-0000-0000-0000817B0000}"/>
    <cellStyle name="Tulostus 3 4 2 2 2" xfId="30511" xr:uid="{00000000-0005-0000-0000-0000827B0000}"/>
    <cellStyle name="Tulostus 3 4 2 3" xfId="8537" xr:uid="{00000000-0005-0000-0000-0000837B0000}"/>
    <cellStyle name="Tulostus 3 4 2 3 2" xfId="30512" xr:uid="{00000000-0005-0000-0000-0000847B0000}"/>
    <cellStyle name="Tulostus 3 4 2 4" xfId="10925" xr:uid="{00000000-0005-0000-0000-0000857B0000}"/>
    <cellStyle name="Tulostus 3 4 2 4 2" xfId="30513" xr:uid="{00000000-0005-0000-0000-0000867B0000}"/>
    <cellStyle name="Tulostus 3 4 2 5" xfId="13363" xr:uid="{00000000-0005-0000-0000-0000877B0000}"/>
    <cellStyle name="Tulostus 3 4 2 5 2" xfId="30514" xr:uid="{00000000-0005-0000-0000-0000887B0000}"/>
    <cellStyle name="Tulostus 3 4 2 6" xfId="15832" xr:uid="{00000000-0005-0000-0000-0000897B0000}"/>
    <cellStyle name="Tulostus 3 4 2 6 2" xfId="30515" xr:uid="{00000000-0005-0000-0000-00008A7B0000}"/>
    <cellStyle name="Tulostus 3 4 2 7" xfId="18802" xr:uid="{00000000-0005-0000-0000-00008B7B0000}"/>
    <cellStyle name="Tulostus 3 4 2 8" xfId="31014" xr:uid="{00000000-0005-0000-0000-00008C7B0000}"/>
    <cellStyle name="Tulostus 3 4 3" xfId="6170" xr:uid="{00000000-0005-0000-0000-00008D7B0000}"/>
    <cellStyle name="Tulostus 3 4 3 2" xfId="30516" xr:uid="{00000000-0005-0000-0000-00008E7B0000}"/>
    <cellStyle name="Tulostus 3 4 4" xfId="8536" xr:uid="{00000000-0005-0000-0000-00008F7B0000}"/>
    <cellStyle name="Tulostus 3 4 4 2" xfId="30517" xr:uid="{00000000-0005-0000-0000-0000907B0000}"/>
    <cellStyle name="Tulostus 3 4 5" xfId="10924" xr:uid="{00000000-0005-0000-0000-0000917B0000}"/>
    <cellStyle name="Tulostus 3 4 5 2" xfId="30518" xr:uid="{00000000-0005-0000-0000-0000927B0000}"/>
    <cellStyle name="Tulostus 3 4 6" xfId="13362" xr:uid="{00000000-0005-0000-0000-0000937B0000}"/>
    <cellStyle name="Tulostus 3 4 6 2" xfId="30519" xr:uid="{00000000-0005-0000-0000-0000947B0000}"/>
    <cellStyle name="Tulostus 3 4 7" xfId="15831" xr:uid="{00000000-0005-0000-0000-0000957B0000}"/>
    <cellStyle name="Tulostus 3 4 7 2" xfId="30520" xr:uid="{00000000-0005-0000-0000-0000967B0000}"/>
    <cellStyle name="Tulostus 3 4 8" xfId="18801" xr:uid="{00000000-0005-0000-0000-0000977B0000}"/>
    <cellStyle name="Tulostus 3 4 9" xfId="31013" xr:uid="{00000000-0005-0000-0000-0000987B0000}"/>
    <cellStyle name="Tulostus 3 5" xfId="3436" xr:uid="{00000000-0005-0000-0000-0000997B0000}"/>
    <cellStyle name="Tulostus 3 5 2" xfId="3437" xr:uid="{00000000-0005-0000-0000-00009A7B0000}"/>
    <cellStyle name="Tulostus 3 5 2 2" xfId="6173" xr:uid="{00000000-0005-0000-0000-00009B7B0000}"/>
    <cellStyle name="Tulostus 3 5 2 2 2" xfId="30521" xr:uid="{00000000-0005-0000-0000-00009C7B0000}"/>
    <cellStyle name="Tulostus 3 5 2 3" xfId="8539" xr:uid="{00000000-0005-0000-0000-00009D7B0000}"/>
    <cellStyle name="Tulostus 3 5 2 3 2" xfId="30522" xr:uid="{00000000-0005-0000-0000-00009E7B0000}"/>
    <cellStyle name="Tulostus 3 5 2 4" xfId="10927" xr:uid="{00000000-0005-0000-0000-00009F7B0000}"/>
    <cellStyle name="Tulostus 3 5 2 4 2" xfId="30523" xr:uid="{00000000-0005-0000-0000-0000A07B0000}"/>
    <cellStyle name="Tulostus 3 5 2 5" xfId="13365" xr:uid="{00000000-0005-0000-0000-0000A17B0000}"/>
    <cellStyle name="Tulostus 3 5 2 5 2" xfId="30524" xr:uid="{00000000-0005-0000-0000-0000A27B0000}"/>
    <cellStyle name="Tulostus 3 5 2 6" xfId="15834" xr:uid="{00000000-0005-0000-0000-0000A37B0000}"/>
    <cellStyle name="Tulostus 3 5 2 6 2" xfId="30525" xr:uid="{00000000-0005-0000-0000-0000A47B0000}"/>
    <cellStyle name="Tulostus 3 5 2 7" xfId="18804" xr:uid="{00000000-0005-0000-0000-0000A57B0000}"/>
    <cellStyle name="Tulostus 3 5 2 8" xfId="31016" xr:uid="{00000000-0005-0000-0000-0000A67B0000}"/>
    <cellStyle name="Tulostus 3 5 3" xfId="6172" xr:uid="{00000000-0005-0000-0000-0000A77B0000}"/>
    <cellStyle name="Tulostus 3 5 3 2" xfId="30526" xr:uid="{00000000-0005-0000-0000-0000A87B0000}"/>
    <cellStyle name="Tulostus 3 5 4" xfId="8538" xr:uid="{00000000-0005-0000-0000-0000A97B0000}"/>
    <cellStyle name="Tulostus 3 5 4 2" xfId="30527" xr:uid="{00000000-0005-0000-0000-0000AA7B0000}"/>
    <cellStyle name="Tulostus 3 5 5" xfId="10926" xr:uid="{00000000-0005-0000-0000-0000AB7B0000}"/>
    <cellStyle name="Tulostus 3 5 5 2" xfId="30528" xr:uid="{00000000-0005-0000-0000-0000AC7B0000}"/>
    <cellStyle name="Tulostus 3 5 6" xfId="13364" xr:uid="{00000000-0005-0000-0000-0000AD7B0000}"/>
    <cellStyle name="Tulostus 3 5 6 2" xfId="30529" xr:uid="{00000000-0005-0000-0000-0000AE7B0000}"/>
    <cellStyle name="Tulostus 3 5 7" xfId="15833" xr:uid="{00000000-0005-0000-0000-0000AF7B0000}"/>
    <cellStyle name="Tulostus 3 5 7 2" xfId="30530" xr:uid="{00000000-0005-0000-0000-0000B07B0000}"/>
    <cellStyle name="Tulostus 3 5 8" xfId="18803" xr:uid="{00000000-0005-0000-0000-0000B17B0000}"/>
    <cellStyle name="Tulostus 3 5 9" xfId="31015" xr:uid="{00000000-0005-0000-0000-0000B27B0000}"/>
    <cellStyle name="Tulostus 3 6" xfId="3438" xr:uid="{00000000-0005-0000-0000-0000B37B0000}"/>
    <cellStyle name="Tulostus 3 6 2" xfId="3439" xr:uid="{00000000-0005-0000-0000-0000B47B0000}"/>
    <cellStyle name="Tulostus 3 6 2 2" xfId="6175" xr:uid="{00000000-0005-0000-0000-0000B57B0000}"/>
    <cellStyle name="Tulostus 3 6 2 2 2" xfId="30531" xr:uid="{00000000-0005-0000-0000-0000B67B0000}"/>
    <cellStyle name="Tulostus 3 6 2 3" xfId="8541" xr:uid="{00000000-0005-0000-0000-0000B77B0000}"/>
    <cellStyle name="Tulostus 3 6 2 3 2" xfId="30532" xr:uid="{00000000-0005-0000-0000-0000B87B0000}"/>
    <cellStyle name="Tulostus 3 6 2 4" xfId="10929" xr:uid="{00000000-0005-0000-0000-0000B97B0000}"/>
    <cellStyle name="Tulostus 3 6 2 4 2" xfId="30533" xr:uid="{00000000-0005-0000-0000-0000BA7B0000}"/>
    <cellStyle name="Tulostus 3 6 2 5" xfId="13367" xr:uid="{00000000-0005-0000-0000-0000BB7B0000}"/>
    <cellStyle name="Tulostus 3 6 2 5 2" xfId="30534" xr:uid="{00000000-0005-0000-0000-0000BC7B0000}"/>
    <cellStyle name="Tulostus 3 6 2 6" xfId="15836" xr:uid="{00000000-0005-0000-0000-0000BD7B0000}"/>
    <cellStyle name="Tulostus 3 6 2 6 2" xfId="30535" xr:uid="{00000000-0005-0000-0000-0000BE7B0000}"/>
    <cellStyle name="Tulostus 3 6 2 7" xfId="18806" xr:uid="{00000000-0005-0000-0000-0000BF7B0000}"/>
    <cellStyle name="Tulostus 3 6 2 8" xfId="31018" xr:uid="{00000000-0005-0000-0000-0000C07B0000}"/>
    <cellStyle name="Tulostus 3 6 3" xfId="6174" xr:uid="{00000000-0005-0000-0000-0000C17B0000}"/>
    <cellStyle name="Tulostus 3 6 3 2" xfId="30536" xr:uid="{00000000-0005-0000-0000-0000C27B0000}"/>
    <cellStyle name="Tulostus 3 6 4" xfId="8540" xr:uid="{00000000-0005-0000-0000-0000C37B0000}"/>
    <cellStyle name="Tulostus 3 6 4 2" xfId="30537" xr:uid="{00000000-0005-0000-0000-0000C47B0000}"/>
    <cellStyle name="Tulostus 3 6 5" xfId="10928" xr:uid="{00000000-0005-0000-0000-0000C57B0000}"/>
    <cellStyle name="Tulostus 3 6 5 2" xfId="30538" xr:uid="{00000000-0005-0000-0000-0000C67B0000}"/>
    <cellStyle name="Tulostus 3 6 6" xfId="13366" xr:uid="{00000000-0005-0000-0000-0000C77B0000}"/>
    <cellStyle name="Tulostus 3 6 6 2" xfId="30539" xr:uid="{00000000-0005-0000-0000-0000C87B0000}"/>
    <cellStyle name="Tulostus 3 6 7" xfId="15835" xr:uid="{00000000-0005-0000-0000-0000C97B0000}"/>
    <cellStyle name="Tulostus 3 6 7 2" xfId="30540" xr:uid="{00000000-0005-0000-0000-0000CA7B0000}"/>
    <cellStyle name="Tulostus 3 6 8" xfId="18805" xr:uid="{00000000-0005-0000-0000-0000CB7B0000}"/>
    <cellStyle name="Tulostus 3 6 9" xfId="31017" xr:uid="{00000000-0005-0000-0000-0000CC7B0000}"/>
    <cellStyle name="Tulostus 3 7" xfId="3440" xr:uid="{00000000-0005-0000-0000-0000CD7B0000}"/>
    <cellStyle name="Tulostus 3 7 2" xfId="3441" xr:uid="{00000000-0005-0000-0000-0000CE7B0000}"/>
    <cellStyle name="Tulostus 3 7 2 2" xfId="6177" xr:uid="{00000000-0005-0000-0000-0000CF7B0000}"/>
    <cellStyle name="Tulostus 3 7 2 2 2" xfId="30541" xr:uid="{00000000-0005-0000-0000-0000D07B0000}"/>
    <cellStyle name="Tulostus 3 7 2 3" xfId="8543" xr:uid="{00000000-0005-0000-0000-0000D17B0000}"/>
    <cellStyle name="Tulostus 3 7 2 3 2" xfId="30542" xr:uid="{00000000-0005-0000-0000-0000D27B0000}"/>
    <cellStyle name="Tulostus 3 7 2 4" xfId="10931" xr:uid="{00000000-0005-0000-0000-0000D37B0000}"/>
    <cellStyle name="Tulostus 3 7 2 4 2" xfId="30543" xr:uid="{00000000-0005-0000-0000-0000D47B0000}"/>
    <cellStyle name="Tulostus 3 7 2 5" xfId="13369" xr:uid="{00000000-0005-0000-0000-0000D57B0000}"/>
    <cellStyle name="Tulostus 3 7 2 5 2" xfId="30544" xr:uid="{00000000-0005-0000-0000-0000D67B0000}"/>
    <cellStyle name="Tulostus 3 7 2 6" xfId="15838" xr:uid="{00000000-0005-0000-0000-0000D77B0000}"/>
    <cellStyle name="Tulostus 3 7 2 6 2" xfId="30545" xr:uid="{00000000-0005-0000-0000-0000D87B0000}"/>
    <cellStyle name="Tulostus 3 7 2 7" xfId="18808" xr:uid="{00000000-0005-0000-0000-0000D97B0000}"/>
    <cellStyle name="Tulostus 3 7 2 8" xfId="31020" xr:uid="{00000000-0005-0000-0000-0000DA7B0000}"/>
    <cellStyle name="Tulostus 3 7 3" xfId="6176" xr:uid="{00000000-0005-0000-0000-0000DB7B0000}"/>
    <cellStyle name="Tulostus 3 7 3 2" xfId="30546" xr:uid="{00000000-0005-0000-0000-0000DC7B0000}"/>
    <cellStyle name="Tulostus 3 7 4" xfId="8542" xr:uid="{00000000-0005-0000-0000-0000DD7B0000}"/>
    <cellStyle name="Tulostus 3 7 4 2" xfId="30547" xr:uid="{00000000-0005-0000-0000-0000DE7B0000}"/>
    <cellStyle name="Tulostus 3 7 5" xfId="10930" xr:uid="{00000000-0005-0000-0000-0000DF7B0000}"/>
    <cellStyle name="Tulostus 3 7 5 2" xfId="30548" xr:uid="{00000000-0005-0000-0000-0000E07B0000}"/>
    <cellStyle name="Tulostus 3 7 6" xfId="13368" xr:uid="{00000000-0005-0000-0000-0000E17B0000}"/>
    <cellStyle name="Tulostus 3 7 6 2" xfId="30549" xr:uid="{00000000-0005-0000-0000-0000E27B0000}"/>
    <cellStyle name="Tulostus 3 7 7" xfId="15837" xr:uid="{00000000-0005-0000-0000-0000E37B0000}"/>
    <cellStyle name="Tulostus 3 7 7 2" xfId="30550" xr:uid="{00000000-0005-0000-0000-0000E47B0000}"/>
    <cellStyle name="Tulostus 3 7 8" xfId="18807" xr:uid="{00000000-0005-0000-0000-0000E57B0000}"/>
    <cellStyle name="Tulostus 3 7 9" xfId="31019" xr:uid="{00000000-0005-0000-0000-0000E67B0000}"/>
    <cellStyle name="Tulostus 3 8" xfId="3442" xr:uid="{00000000-0005-0000-0000-0000E77B0000}"/>
    <cellStyle name="Tulostus 3 8 2" xfId="3443" xr:uid="{00000000-0005-0000-0000-0000E87B0000}"/>
    <cellStyle name="Tulostus 3 8 2 2" xfId="6179" xr:uid="{00000000-0005-0000-0000-0000E97B0000}"/>
    <cellStyle name="Tulostus 3 8 2 2 2" xfId="30551" xr:uid="{00000000-0005-0000-0000-0000EA7B0000}"/>
    <cellStyle name="Tulostus 3 8 2 3" xfId="8545" xr:uid="{00000000-0005-0000-0000-0000EB7B0000}"/>
    <cellStyle name="Tulostus 3 8 2 3 2" xfId="30552" xr:uid="{00000000-0005-0000-0000-0000EC7B0000}"/>
    <cellStyle name="Tulostus 3 8 2 4" xfId="10933" xr:uid="{00000000-0005-0000-0000-0000ED7B0000}"/>
    <cellStyle name="Tulostus 3 8 2 4 2" xfId="30553" xr:uid="{00000000-0005-0000-0000-0000EE7B0000}"/>
    <cellStyle name="Tulostus 3 8 2 5" xfId="13371" xr:uid="{00000000-0005-0000-0000-0000EF7B0000}"/>
    <cellStyle name="Tulostus 3 8 2 5 2" xfId="30554" xr:uid="{00000000-0005-0000-0000-0000F07B0000}"/>
    <cellStyle name="Tulostus 3 8 2 6" xfId="15840" xr:uid="{00000000-0005-0000-0000-0000F17B0000}"/>
    <cellStyle name="Tulostus 3 8 2 6 2" xfId="30555" xr:uid="{00000000-0005-0000-0000-0000F27B0000}"/>
    <cellStyle name="Tulostus 3 8 2 7" xfId="18810" xr:uid="{00000000-0005-0000-0000-0000F37B0000}"/>
    <cellStyle name="Tulostus 3 8 2 8" xfId="31022" xr:uid="{00000000-0005-0000-0000-0000F47B0000}"/>
    <cellStyle name="Tulostus 3 8 3" xfId="6178" xr:uid="{00000000-0005-0000-0000-0000F57B0000}"/>
    <cellStyle name="Tulostus 3 8 3 2" xfId="30556" xr:uid="{00000000-0005-0000-0000-0000F67B0000}"/>
    <cellStyle name="Tulostus 3 8 4" xfId="8544" xr:uid="{00000000-0005-0000-0000-0000F77B0000}"/>
    <cellStyle name="Tulostus 3 8 4 2" xfId="30557" xr:uid="{00000000-0005-0000-0000-0000F87B0000}"/>
    <cellStyle name="Tulostus 3 8 5" xfId="10932" xr:uid="{00000000-0005-0000-0000-0000F97B0000}"/>
    <cellStyle name="Tulostus 3 8 5 2" xfId="30558" xr:uid="{00000000-0005-0000-0000-0000FA7B0000}"/>
    <cellStyle name="Tulostus 3 8 6" xfId="13370" xr:uid="{00000000-0005-0000-0000-0000FB7B0000}"/>
    <cellStyle name="Tulostus 3 8 6 2" xfId="30559" xr:uid="{00000000-0005-0000-0000-0000FC7B0000}"/>
    <cellStyle name="Tulostus 3 8 7" xfId="15839" xr:uid="{00000000-0005-0000-0000-0000FD7B0000}"/>
    <cellStyle name="Tulostus 3 8 7 2" xfId="30560" xr:uid="{00000000-0005-0000-0000-0000FE7B0000}"/>
    <cellStyle name="Tulostus 3 8 8" xfId="18809" xr:uid="{00000000-0005-0000-0000-0000FF7B0000}"/>
    <cellStyle name="Tulostus 3 8 9" xfId="31021" xr:uid="{00000000-0005-0000-0000-0000007C0000}"/>
    <cellStyle name="Tulostus 3 9" xfId="3444" xr:uid="{00000000-0005-0000-0000-0000017C0000}"/>
    <cellStyle name="Tulostus 3 9 2" xfId="3445" xr:uid="{00000000-0005-0000-0000-0000027C0000}"/>
    <cellStyle name="Tulostus 3 9 2 2" xfId="6181" xr:uid="{00000000-0005-0000-0000-0000037C0000}"/>
    <cellStyle name="Tulostus 3 9 2 2 2" xfId="30561" xr:uid="{00000000-0005-0000-0000-0000047C0000}"/>
    <cellStyle name="Tulostus 3 9 2 3" xfId="8547" xr:uid="{00000000-0005-0000-0000-0000057C0000}"/>
    <cellStyle name="Tulostus 3 9 2 3 2" xfId="30562" xr:uid="{00000000-0005-0000-0000-0000067C0000}"/>
    <cellStyle name="Tulostus 3 9 2 4" xfId="10935" xr:uid="{00000000-0005-0000-0000-0000077C0000}"/>
    <cellStyle name="Tulostus 3 9 2 4 2" xfId="30563" xr:uid="{00000000-0005-0000-0000-0000087C0000}"/>
    <cellStyle name="Tulostus 3 9 2 5" xfId="13373" xr:uid="{00000000-0005-0000-0000-0000097C0000}"/>
    <cellStyle name="Tulostus 3 9 2 5 2" xfId="30564" xr:uid="{00000000-0005-0000-0000-00000A7C0000}"/>
    <cellStyle name="Tulostus 3 9 2 6" xfId="15842" xr:uid="{00000000-0005-0000-0000-00000B7C0000}"/>
    <cellStyle name="Tulostus 3 9 2 6 2" xfId="30565" xr:uid="{00000000-0005-0000-0000-00000C7C0000}"/>
    <cellStyle name="Tulostus 3 9 2 7" xfId="18812" xr:uid="{00000000-0005-0000-0000-00000D7C0000}"/>
    <cellStyle name="Tulostus 3 9 2 8" xfId="31024" xr:uid="{00000000-0005-0000-0000-00000E7C0000}"/>
    <cellStyle name="Tulostus 3 9 3" xfId="6180" xr:uid="{00000000-0005-0000-0000-00000F7C0000}"/>
    <cellStyle name="Tulostus 3 9 3 2" xfId="30566" xr:uid="{00000000-0005-0000-0000-0000107C0000}"/>
    <cellStyle name="Tulostus 3 9 4" xfId="8546" xr:uid="{00000000-0005-0000-0000-0000117C0000}"/>
    <cellStyle name="Tulostus 3 9 4 2" xfId="30567" xr:uid="{00000000-0005-0000-0000-0000127C0000}"/>
    <cellStyle name="Tulostus 3 9 5" xfId="10934" xr:uid="{00000000-0005-0000-0000-0000137C0000}"/>
    <cellStyle name="Tulostus 3 9 5 2" xfId="30568" xr:uid="{00000000-0005-0000-0000-0000147C0000}"/>
    <cellStyle name="Tulostus 3 9 6" xfId="13372" xr:uid="{00000000-0005-0000-0000-0000157C0000}"/>
    <cellStyle name="Tulostus 3 9 6 2" xfId="30569" xr:uid="{00000000-0005-0000-0000-0000167C0000}"/>
    <cellStyle name="Tulostus 3 9 7" xfId="15841" xr:uid="{00000000-0005-0000-0000-0000177C0000}"/>
    <cellStyle name="Tulostus 3 9 7 2" xfId="30570" xr:uid="{00000000-0005-0000-0000-0000187C0000}"/>
    <cellStyle name="Tulostus 3 9 8" xfId="18811" xr:uid="{00000000-0005-0000-0000-0000197C0000}"/>
    <cellStyle name="Tulostus 3 9 9" xfId="31023" xr:uid="{00000000-0005-0000-0000-00001A7C0000}"/>
    <cellStyle name="Tulostus 4" xfId="3446" xr:uid="{00000000-0005-0000-0000-00001B7C0000}"/>
    <cellStyle name="Tulostus 4 2" xfId="3447" xr:uid="{00000000-0005-0000-0000-00001C7C0000}"/>
    <cellStyle name="Tulostus 4 2 2" xfId="6183" xr:uid="{00000000-0005-0000-0000-00001D7C0000}"/>
    <cellStyle name="Tulostus 4 2 2 2" xfId="30571" xr:uid="{00000000-0005-0000-0000-00001E7C0000}"/>
    <cellStyle name="Tulostus 4 2 3" xfId="8549" xr:uid="{00000000-0005-0000-0000-00001F7C0000}"/>
    <cellStyle name="Tulostus 4 2 3 2" xfId="30572" xr:uid="{00000000-0005-0000-0000-0000207C0000}"/>
    <cellStyle name="Tulostus 4 2 4" xfId="10937" xr:uid="{00000000-0005-0000-0000-0000217C0000}"/>
    <cellStyle name="Tulostus 4 2 4 2" xfId="30573" xr:uid="{00000000-0005-0000-0000-0000227C0000}"/>
    <cellStyle name="Tulostus 4 2 5" xfId="13375" xr:uid="{00000000-0005-0000-0000-0000237C0000}"/>
    <cellStyle name="Tulostus 4 2 5 2" xfId="30574" xr:uid="{00000000-0005-0000-0000-0000247C0000}"/>
    <cellStyle name="Tulostus 4 2 6" xfId="15844" xr:uid="{00000000-0005-0000-0000-0000257C0000}"/>
    <cellStyle name="Tulostus 4 2 6 2" xfId="30575" xr:uid="{00000000-0005-0000-0000-0000267C0000}"/>
    <cellStyle name="Tulostus 4 2 7" xfId="18814" xr:uid="{00000000-0005-0000-0000-0000277C0000}"/>
    <cellStyle name="Tulostus 4 2 8" xfId="31026" xr:uid="{00000000-0005-0000-0000-0000287C0000}"/>
    <cellStyle name="Tulostus 4 3" xfId="6182" xr:uid="{00000000-0005-0000-0000-0000297C0000}"/>
    <cellStyle name="Tulostus 4 3 2" xfId="30576" xr:uid="{00000000-0005-0000-0000-00002A7C0000}"/>
    <cellStyle name="Tulostus 4 4" xfId="8548" xr:uid="{00000000-0005-0000-0000-00002B7C0000}"/>
    <cellStyle name="Tulostus 4 4 2" xfId="30577" xr:uid="{00000000-0005-0000-0000-00002C7C0000}"/>
    <cellStyle name="Tulostus 4 5" xfId="10936" xr:uid="{00000000-0005-0000-0000-00002D7C0000}"/>
    <cellStyle name="Tulostus 4 5 2" xfId="30578" xr:uid="{00000000-0005-0000-0000-00002E7C0000}"/>
    <cellStyle name="Tulostus 4 6" xfId="13374" xr:uid="{00000000-0005-0000-0000-00002F7C0000}"/>
    <cellStyle name="Tulostus 4 6 2" xfId="30579" xr:uid="{00000000-0005-0000-0000-0000307C0000}"/>
    <cellStyle name="Tulostus 4 7" xfId="15843" xr:uid="{00000000-0005-0000-0000-0000317C0000}"/>
    <cellStyle name="Tulostus 4 7 2" xfId="30580" xr:uid="{00000000-0005-0000-0000-0000327C0000}"/>
    <cellStyle name="Tulostus 4 8" xfId="18813" xr:uid="{00000000-0005-0000-0000-0000337C0000}"/>
    <cellStyle name="Tulostus 4 9" xfId="31025" xr:uid="{00000000-0005-0000-0000-0000347C0000}"/>
    <cellStyle name="Tulostus 5" xfId="3448" xr:uid="{00000000-0005-0000-0000-0000357C0000}"/>
    <cellStyle name="Tulostus 5 2" xfId="3449" xr:uid="{00000000-0005-0000-0000-0000367C0000}"/>
    <cellStyle name="Tulostus 5 2 2" xfId="6185" xr:uid="{00000000-0005-0000-0000-0000377C0000}"/>
    <cellStyle name="Tulostus 5 2 2 2" xfId="30581" xr:uid="{00000000-0005-0000-0000-0000387C0000}"/>
    <cellStyle name="Tulostus 5 2 3" xfId="8551" xr:uid="{00000000-0005-0000-0000-0000397C0000}"/>
    <cellStyle name="Tulostus 5 2 3 2" xfId="30582" xr:uid="{00000000-0005-0000-0000-00003A7C0000}"/>
    <cellStyle name="Tulostus 5 2 4" xfId="10939" xr:uid="{00000000-0005-0000-0000-00003B7C0000}"/>
    <cellStyle name="Tulostus 5 2 4 2" xfId="30583" xr:uid="{00000000-0005-0000-0000-00003C7C0000}"/>
    <cellStyle name="Tulostus 5 2 5" xfId="13377" xr:uid="{00000000-0005-0000-0000-00003D7C0000}"/>
    <cellStyle name="Tulostus 5 2 5 2" xfId="30584" xr:uid="{00000000-0005-0000-0000-00003E7C0000}"/>
    <cellStyle name="Tulostus 5 2 6" xfId="15846" xr:uid="{00000000-0005-0000-0000-00003F7C0000}"/>
    <cellStyle name="Tulostus 5 2 6 2" xfId="30585" xr:uid="{00000000-0005-0000-0000-0000407C0000}"/>
    <cellStyle name="Tulostus 5 2 7" xfId="18816" xr:uid="{00000000-0005-0000-0000-0000417C0000}"/>
    <cellStyle name="Tulostus 5 2 8" xfId="31028" xr:uid="{00000000-0005-0000-0000-0000427C0000}"/>
    <cellStyle name="Tulostus 5 3" xfId="6184" xr:uid="{00000000-0005-0000-0000-0000437C0000}"/>
    <cellStyle name="Tulostus 5 3 2" xfId="30586" xr:uid="{00000000-0005-0000-0000-0000447C0000}"/>
    <cellStyle name="Tulostus 5 4" xfId="8550" xr:uid="{00000000-0005-0000-0000-0000457C0000}"/>
    <cellStyle name="Tulostus 5 4 2" xfId="30587" xr:uid="{00000000-0005-0000-0000-0000467C0000}"/>
    <cellStyle name="Tulostus 5 5" xfId="10938" xr:uid="{00000000-0005-0000-0000-0000477C0000}"/>
    <cellStyle name="Tulostus 5 5 2" xfId="30588" xr:uid="{00000000-0005-0000-0000-0000487C0000}"/>
    <cellStyle name="Tulostus 5 6" xfId="13376" xr:uid="{00000000-0005-0000-0000-0000497C0000}"/>
    <cellStyle name="Tulostus 5 6 2" xfId="30589" xr:uid="{00000000-0005-0000-0000-00004A7C0000}"/>
    <cellStyle name="Tulostus 5 7" xfId="15845" xr:uid="{00000000-0005-0000-0000-00004B7C0000}"/>
    <cellStyle name="Tulostus 5 7 2" xfId="30590" xr:uid="{00000000-0005-0000-0000-00004C7C0000}"/>
    <cellStyle name="Tulostus 5 8" xfId="18815" xr:uid="{00000000-0005-0000-0000-00004D7C0000}"/>
    <cellStyle name="Tulostus 5 9" xfId="31027" xr:uid="{00000000-0005-0000-0000-00004E7C0000}"/>
    <cellStyle name="Tulostus 6" xfId="3450" xr:uid="{00000000-0005-0000-0000-00004F7C0000}"/>
    <cellStyle name="Tulostus 6 2" xfId="3451" xr:uid="{00000000-0005-0000-0000-0000507C0000}"/>
    <cellStyle name="Tulostus 6 2 2" xfId="6187" xr:uid="{00000000-0005-0000-0000-0000517C0000}"/>
    <cellStyle name="Tulostus 6 2 2 2" xfId="30591" xr:uid="{00000000-0005-0000-0000-0000527C0000}"/>
    <cellStyle name="Tulostus 6 2 3" xfId="8553" xr:uid="{00000000-0005-0000-0000-0000537C0000}"/>
    <cellStyle name="Tulostus 6 2 3 2" xfId="30592" xr:uid="{00000000-0005-0000-0000-0000547C0000}"/>
    <cellStyle name="Tulostus 6 2 4" xfId="10941" xr:uid="{00000000-0005-0000-0000-0000557C0000}"/>
    <cellStyle name="Tulostus 6 2 4 2" xfId="30593" xr:uid="{00000000-0005-0000-0000-0000567C0000}"/>
    <cellStyle name="Tulostus 6 2 5" xfId="13379" xr:uid="{00000000-0005-0000-0000-0000577C0000}"/>
    <cellStyle name="Tulostus 6 2 5 2" xfId="30594" xr:uid="{00000000-0005-0000-0000-0000587C0000}"/>
    <cellStyle name="Tulostus 6 2 6" xfId="15848" xr:uid="{00000000-0005-0000-0000-0000597C0000}"/>
    <cellStyle name="Tulostus 6 2 6 2" xfId="30595" xr:uid="{00000000-0005-0000-0000-00005A7C0000}"/>
    <cellStyle name="Tulostus 6 2 7" xfId="18818" xr:uid="{00000000-0005-0000-0000-00005B7C0000}"/>
    <cellStyle name="Tulostus 6 2 8" xfId="31030" xr:uid="{00000000-0005-0000-0000-00005C7C0000}"/>
    <cellStyle name="Tulostus 6 3" xfId="6186" xr:uid="{00000000-0005-0000-0000-00005D7C0000}"/>
    <cellStyle name="Tulostus 6 3 2" xfId="30596" xr:uid="{00000000-0005-0000-0000-00005E7C0000}"/>
    <cellStyle name="Tulostus 6 4" xfId="8552" xr:uid="{00000000-0005-0000-0000-00005F7C0000}"/>
    <cellStyle name="Tulostus 6 4 2" xfId="30597" xr:uid="{00000000-0005-0000-0000-0000607C0000}"/>
    <cellStyle name="Tulostus 6 5" xfId="10940" xr:uid="{00000000-0005-0000-0000-0000617C0000}"/>
    <cellStyle name="Tulostus 6 5 2" xfId="30598" xr:uid="{00000000-0005-0000-0000-0000627C0000}"/>
    <cellStyle name="Tulostus 6 6" xfId="13378" xr:uid="{00000000-0005-0000-0000-0000637C0000}"/>
    <cellStyle name="Tulostus 6 6 2" xfId="30599" xr:uid="{00000000-0005-0000-0000-0000647C0000}"/>
    <cellStyle name="Tulostus 6 7" xfId="15847" xr:uid="{00000000-0005-0000-0000-0000657C0000}"/>
    <cellStyle name="Tulostus 6 7 2" xfId="30600" xr:uid="{00000000-0005-0000-0000-0000667C0000}"/>
    <cellStyle name="Tulostus 6 8" xfId="18817" xr:uid="{00000000-0005-0000-0000-0000677C0000}"/>
    <cellStyle name="Tulostus 6 9" xfId="31029" xr:uid="{00000000-0005-0000-0000-0000687C0000}"/>
    <cellStyle name="Tulostus 7" xfId="3452" xr:uid="{00000000-0005-0000-0000-0000697C0000}"/>
    <cellStyle name="Tulostus 7 2" xfId="3453" xr:uid="{00000000-0005-0000-0000-00006A7C0000}"/>
    <cellStyle name="Tulostus 7 2 2" xfId="6189" xr:uid="{00000000-0005-0000-0000-00006B7C0000}"/>
    <cellStyle name="Tulostus 7 2 2 2" xfId="30601" xr:uid="{00000000-0005-0000-0000-00006C7C0000}"/>
    <cellStyle name="Tulostus 7 2 3" xfId="8555" xr:uid="{00000000-0005-0000-0000-00006D7C0000}"/>
    <cellStyle name="Tulostus 7 2 3 2" xfId="30602" xr:uid="{00000000-0005-0000-0000-00006E7C0000}"/>
    <cellStyle name="Tulostus 7 2 4" xfId="10943" xr:uid="{00000000-0005-0000-0000-00006F7C0000}"/>
    <cellStyle name="Tulostus 7 2 4 2" xfId="30603" xr:uid="{00000000-0005-0000-0000-0000707C0000}"/>
    <cellStyle name="Tulostus 7 2 5" xfId="13381" xr:uid="{00000000-0005-0000-0000-0000717C0000}"/>
    <cellStyle name="Tulostus 7 2 5 2" xfId="30604" xr:uid="{00000000-0005-0000-0000-0000727C0000}"/>
    <cellStyle name="Tulostus 7 2 6" xfId="15850" xr:uid="{00000000-0005-0000-0000-0000737C0000}"/>
    <cellStyle name="Tulostus 7 2 6 2" xfId="30605" xr:uid="{00000000-0005-0000-0000-0000747C0000}"/>
    <cellStyle name="Tulostus 7 2 7" xfId="18820" xr:uid="{00000000-0005-0000-0000-0000757C0000}"/>
    <cellStyle name="Tulostus 7 2 8" xfId="31032" xr:uid="{00000000-0005-0000-0000-0000767C0000}"/>
    <cellStyle name="Tulostus 7 3" xfId="6188" xr:uid="{00000000-0005-0000-0000-0000777C0000}"/>
    <cellStyle name="Tulostus 7 3 2" xfId="30606" xr:uid="{00000000-0005-0000-0000-0000787C0000}"/>
    <cellStyle name="Tulostus 7 4" xfId="8554" xr:uid="{00000000-0005-0000-0000-0000797C0000}"/>
    <cellStyle name="Tulostus 7 4 2" xfId="30607" xr:uid="{00000000-0005-0000-0000-00007A7C0000}"/>
    <cellStyle name="Tulostus 7 5" xfId="10942" xr:uid="{00000000-0005-0000-0000-00007B7C0000}"/>
    <cellStyle name="Tulostus 7 5 2" xfId="30608" xr:uid="{00000000-0005-0000-0000-00007C7C0000}"/>
    <cellStyle name="Tulostus 7 6" xfId="13380" xr:uid="{00000000-0005-0000-0000-00007D7C0000}"/>
    <cellStyle name="Tulostus 7 6 2" xfId="30609" xr:uid="{00000000-0005-0000-0000-00007E7C0000}"/>
    <cellStyle name="Tulostus 7 7" xfId="15849" xr:uid="{00000000-0005-0000-0000-00007F7C0000}"/>
    <cellStyle name="Tulostus 7 7 2" xfId="30610" xr:uid="{00000000-0005-0000-0000-0000807C0000}"/>
    <cellStyle name="Tulostus 7 8" xfId="18819" xr:uid="{00000000-0005-0000-0000-0000817C0000}"/>
    <cellStyle name="Tulostus 7 9" xfId="31031" xr:uid="{00000000-0005-0000-0000-0000827C0000}"/>
    <cellStyle name="Tulostus 8" xfId="3454" xr:uid="{00000000-0005-0000-0000-0000837C0000}"/>
    <cellStyle name="Tulostus 8 2" xfId="3455" xr:uid="{00000000-0005-0000-0000-0000847C0000}"/>
    <cellStyle name="Tulostus 8 2 2" xfId="6191" xr:uid="{00000000-0005-0000-0000-0000857C0000}"/>
    <cellStyle name="Tulostus 8 2 2 2" xfId="30611" xr:uid="{00000000-0005-0000-0000-0000867C0000}"/>
    <cellStyle name="Tulostus 8 2 3" xfId="8557" xr:uid="{00000000-0005-0000-0000-0000877C0000}"/>
    <cellStyle name="Tulostus 8 2 3 2" xfId="30612" xr:uid="{00000000-0005-0000-0000-0000887C0000}"/>
    <cellStyle name="Tulostus 8 2 4" xfId="10945" xr:uid="{00000000-0005-0000-0000-0000897C0000}"/>
    <cellStyle name="Tulostus 8 2 4 2" xfId="30613" xr:uid="{00000000-0005-0000-0000-00008A7C0000}"/>
    <cellStyle name="Tulostus 8 2 5" xfId="13383" xr:uid="{00000000-0005-0000-0000-00008B7C0000}"/>
    <cellStyle name="Tulostus 8 2 5 2" xfId="30614" xr:uid="{00000000-0005-0000-0000-00008C7C0000}"/>
    <cellStyle name="Tulostus 8 2 6" xfId="15852" xr:uid="{00000000-0005-0000-0000-00008D7C0000}"/>
    <cellStyle name="Tulostus 8 2 6 2" xfId="30615" xr:uid="{00000000-0005-0000-0000-00008E7C0000}"/>
    <cellStyle name="Tulostus 8 2 7" xfId="18822" xr:uid="{00000000-0005-0000-0000-00008F7C0000}"/>
    <cellStyle name="Tulostus 8 2 8" xfId="31034" xr:uid="{00000000-0005-0000-0000-0000907C0000}"/>
    <cellStyle name="Tulostus 8 3" xfId="6190" xr:uid="{00000000-0005-0000-0000-0000917C0000}"/>
    <cellStyle name="Tulostus 8 3 2" xfId="30616" xr:uid="{00000000-0005-0000-0000-0000927C0000}"/>
    <cellStyle name="Tulostus 8 4" xfId="8556" xr:uid="{00000000-0005-0000-0000-0000937C0000}"/>
    <cellStyle name="Tulostus 8 4 2" xfId="30617" xr:uid="{00000000-0005-0000-0000-0000947C0000}"/>
    <cellStyle name="Tulostus 8 5" xfId="10944" xr:uid="{00000000-0005-0000-0000-0000957C0000}"/>
    <cellStyle name="Tulostus 8 5 2" xfId="30618" xr:uid="{00000000-0005-0000-0000-0000967C0000}"/>
    <cellStyle name="Tulostus 8 6" xfId="13382" xr:uid="{00000000-0005-0000-0000-0000977C0000}"/>
    <cellStyle name="Tulostus 8 6 2" xfId="30619" xr:uid="{00000000-0005-0000-0000-0000987C0000}"/>
    <cellStyle name="Tulostus 8 7" xfId="15851" xr:uid="{00000000-0005-0000-0000-0000997C0000}"/>
    <cellStyle name="Tulostus 8 7 2" xfId="30620" xr:uid="{00000000-0005-0000-0000-00009A7C0000}"/>
    <cellStyle name="Tulostus 8 8" xfId="18821" xr:uid="{00000000-0005-0000-0000-00009B7C0000}"/>
    <cellStyle name="Tulostus 8 9" xfId="31033" xr:uid="{00000000-0005-0000-0000-00009C7C0000}"/>
    <cellStyle name="Tulostus 9" xfId="3456" xr:uid="{00000000-0005-0000-0000-00009D7C0000}"/>
    <cellStyle name="Tulostus 9 2" xfId="3457" xr:uid="{00000000-0005-0000-0000-00009E7C0000}"/>
    <cellStyle name="Tulostus 9 2 2" xfId="6193" xr:uid="{00000000-0005-0000-0000-00009F7C0000}"/>
    <cellStyle name="Tulostus 9 2 2 2" xfId="30621" xr:uid="{00000000-0005-0000-0000-0000A07C0000}"/>
    <cellStyle name="Tulostus 9 2 3" xfId="8559" xr:uid="{00000000-0005-0000-0000-0000A17C0000}"/>
    <cellStyle name="Tulostus 9 2 3 2" xfId="30622" xr:uid="{00000000-0005-0000-0000-0000A27C0000}"/>
    <cellStyle name="Tulostus 9 2 4" xfId="10947" xr:uid="{00000000-0005-0000-0000-0000A37C0000}"/>
    <cellStyle name="Tulostus 9 2 4 2" xfId="30623" xr:uid="{00000000-0005-0000-0000-0000A47C0000}"/>
    <cellStyle name="Tulostus 9 2 5" xfId="13385" xr:uid="{00000000-0005-0000-0000-0000A57C0000}"/>
    <cellStyle name="Tulostus 9 2 5 2" xfId="30624" xr:uid="{00000000-0005-0000-0000-0000A67C0000}"/>
    <cellStyle name="Tulostus 9 2 6" xfId="15854" xr:uid="{00000000-0005-0000-0000-0000A77C0000}"/>
    <cellStyle name="Tulostus 9 2 6 2" xfId="30625" xr:uid="{00000000-0005-0000-0000-0000A87C0000}"/>
    <cellStyle name="Tulostus 9 2 7" xfId="18824" xr:uid="{00000000-0005-0000-0000-0000A97C0000}"/>
    <cellStyle name="Tulostus 9 2 8" xfId="31036" xr:uid="{00000000-0005-0000-0000-0000AA7C0000}"/>
    <cellStyle name="Tulostus 9 3" xfId="6192" xr:uid="{00000000-0005-0000-0000-0000AB7C0000}"/>
    <cellStyle name="Tulostus 9 3 2" xfId="30626" xr:uid="{00000000-0005-0000-0000-0000AC7C0000}"/>
    <cellStyle name="Tulostus 9 4" xfId="8558" xr:uid="{00000000-0005-0000-0000-0000AD7C0000}"/>
    <cellStyle name="Tulostus 9 4 2" xfId="30627" xr:uid="{00000000-0005-0000-0000-0000AE7C0000}"/>
    <cellStyle name="Tulostus 9 5" xfId="10946" xr:uid="{00000000-0005-0000-0000-0000AF7C0000}"/>
    <cellStyle name="Tulostus 9 5 2" xfId="30628" xr:uid="{00000000-0005-0000-0000-0000B07C0000}"/>
    <cellStyle name="Tulostus 9 6" xfId="13384" xr:uid="{00000000-0005-0000-0000-0000B17C0000}"/>
    <cellStyle name="Tulostus 9 6 2" xfId="30629" xr:uid="{00000000-0005-0000-0000-0000B27C0000}"/>
    <cellStyle name="Tulostus 9 7" xfId="15853" xr:uid="{00000000-0005-0000-0000-0000B37C0000}"/>
    <cellStyle name="Tulostus 9 7 2" xfId="30630" xr:uid="{00000000-0005-0000-0000-0000B47C0000}"/>
    <cellStyle name="Tulostus 9 8" xfId="18823" xr:uid="{00000000-0005-0000-0000-0000B57C0000}"/>
    <cellStyle name="Tulostus 9 9" xfId="31035" xr:uid="{00000000-0005-0000-0000-0000B67C0000}"/>
    <cellStyle name="VALOR" xfId="972" xr:uid="{00000000-0005-0000-0000-0000B77C0000}"/>
    <cellStyle name="Valore non valido" xfId="973" xr:uid="{00000000-0005-0000-0000-0000B87C0000}"/>
    <cellStyle name="Valore non valido 2" xfId="974" xr:uid="{00000000-0005-0000-0000-0000B97C0000}"/>
    <cellStyle name="Valore valido" xfId="975" xr:uid="{00000000-0005-0000-0000-0000BA7C0000}"/>
    <cellStyle name="Valore valido 2" xfId="976" xr:uid="{00000000-0005-0000-0000-0000BB7C0000}"/>
    <cellStyle name="Varoitusteksti" xfId="977" xr:uid="{00000000-0005-0000-0000-0000BC7C0000}"/>
    <cellStyle name="Verificar Célula" xfId="978" xr:uid="{00000000-0005-0000-0000-0000BD7C0000}"/>
    <cellStyle name="Verificar Célula 2" xfId="979" xr:uid="{00000000-0005-0000-0000-0000BE7C0000}"/>
    <cellStyle name="Vérification" xfId="980" xr:uid="{00000000-0005-0000-0000-0000BF7C0000}"/>
    <cellStyle name="Vérification 2" xfId="981" xr:uid="{00000000-0005-0000-0000-0000C07C0000}"/>
    <cellStyle name="Warning Text 2" xfId="982" xr:uid="{00000000-0005-0000-0000-0000C17C0000}"/>
    <cellStyle name="Warning Text 3" xfId="983" xr:uid="{00000000-0005-0000-0000-0000C27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4781550</xdr:colOff>
      <xdr:row>1</xdr:row>
      <xdr:rowOff>0</xdr:rowOff>
    </xdr:from>
    <xdr:to>
      <xdr:col>4</xdr:col>
      <xdr:colOff>0</xdr:colOff>
      <xdr:row>3</xdr:row>
      <xdr:rowOff>76200</xdr:rowOff>
    </xdr:to>
    <xdr:pic>
      <xdr:nvPicPr>
        <xdr:cNvPr id="2" name="Picture 1" descr="TAB_100mm_NONBLEED_K">
          <a:extLst>
            <a:ext uri="{FF2B5EF4-FFF2-40B4-BE49-F238E27FC236}">
              <a16:creationId xmlns:a16="http://schemas.microsoft.com/office/drawing/2014/main" id="{3C74E1BE-267A-4DFD-8C33-F1F1DD1DDE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20002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4781550</xdr:colOff>
      <xdr:row>1</xdr:row>
      <xdr:rowOff>0</xdr:rowOff>
    </xdr:from>
    <xdr:to>
      <xdr:col>4</xdr:col>
      <xdr:colOff>0</xdr:colOff>
      <xdr:row>3</xdr:row>
      <xdr:rowOff>76200</xdr:rowOff>
    </xdr:to>
    <xdr:pic>
      <xdr:nvPicPr>
        <xdr:cNvPr id="3" name="Picture 2" descr="TAB_100mm_NONBLEED_K">
          <a:extLst>
            <a:ext uri="{FF2B5EF4-FFF2-40B4-BE49-F238E27FC236}">
              <a16:creationId xmlns:a16="http://schemas.microsoft.com/office/drawing/2014/main" id="{187B4444-AA24-4638-913C-FF676F1BC1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20002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lnscntfs02\FPDDATA\FPD%20PMO\1%20Price%20Monitoring%20Project\13%20Project%20Output%20Documentation\WP%20B%20Market%20Consultation%20Process\05%20Handouts%20&amp;%20Comms\Up-to-date%20handout%20material\20080213%20Price%20Monitoring%20Project_Template%20v1.0.xls?1FA3FAB6" TargetMode="External"/><Relationship Id="rId1" Type="http://schemas.openxmlformats.org/officeDocument/2006/relationships/externalLinkPath" Target="file:///\\1FA3FAB6\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E837-C299-4BDE-B4BC-3087CF301FAE}">
  <dimension ref="A3:B7"/>
  <sheetViews>
    <sheetView workbookViewId="0">
      <selection activeCell="B17" sqref="B17"/>
    </sheetView>
  </sheetViews>
  <sheetFormatPr defaultRowHeight="14.5"/>
  <cols>
    <col min="1" max="1" width="14.26953125" style="82" customWidth="1"/>
    <col min="2" max="2" width="53.7265625" style="82" bestFit="1" customWidth="1"/>
    <col min="3" max="16384" width="8.7265625" style="82"/>
  </cols>
  <sheetData>
    <row r="3" spans="1:2">
      <c r="A3" s="553"/>
      <c r="B3" s="82" t="s">
        <v>5063</v>
      </c>
    </row>
    <row r="5" spans="1:2">
      <c r="A5" s="554"/>
      <c r="B5" s="82" t="s">
        <v>5064</v>
      </c>
    </row>
    <row r="7" spans="1:2">
      <c r="A7" s="555"/>
      <c r="B7" s="82" t="s">
        <v>5065</v>
      </c>
    </row>
  </sheetData>
  <pageMargins left="0.7" right="0.7" top="0.75" bottom="0.75" header="0.3" footer="0.3"/>
  <pageSetup paperSize="9" orientation="portrait" r:id="rId1"/>
  <headerFooter>
    <oddFooter>&amp;C&amp;1#&amp;"Calibri"&amp;10&amp;K000000Classification: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13526-DA48-4D94-B13E-36E065D4CE2B}">
  <sheetPr>
    <pageSetUpPr fitToPage="1"/>
  </sheetPr>
  <dimension ref="A1:AB15"/>
  <sheetViews>
    <sheetView topLeftCell="K1" workbookViewId="0">
      <selection activeCell="Z38" sqref="Z38:Z39"/>
    </sheetView>
  </sheetViews>
  <sheetFormatPr defaultColWidth="9.1796875" defaultRowHeight="14.5"/>
  <cols>
    <col min="1" max="1" width="4.26953125" style="101" customWidth="1"/>
    <col min="2" max="2" width="9.1796875" style="101"/>
    <col min="3" max="3" width="18.26953125" style="101" bestFit="1" customWidth="1"/>
    <col min="4" max="4" width="11.54296875" style="101" customWidth="1"/>
    <col min="5" max="5" width="11.453125" style="101" customWidth="1"/>
    <col min="6" max="6" width="21.7265625" style="101" bestFit="1" customWidth="1"/>
    <col min="7" max="7" width="12.54296875" style="101" customWidth="1"/>
    <col min="8" max="8" width="10" style="101" customWidth="1"/>
    <col min="9" max="15" width="8.7265625" style="101" bestFit="1" customWidth="1"/>
    <col min="16" max="16" width="21.1796875" style="101" bestFit="1" customWidth="1"/>
    <col min="17" max="18" width="9.7265625" style="101" bestFit="1" customWidth="1"/>
    <col min="19" max="21" width="9.54296875" style="101" bestFit="1" customWidth="1"/>
    <col min="22" max="22" width="16.1796875" style="101" customWidth="1"/>
    <col min="23" max="16384" width="9.1796875" style="101"/>
  </cols>
  <sheetData>
    <row r="1" spans="1:28" s="95" customFormat="1" ht="16" thickBot="1">
      <c r="A1" s="315" t="s">
        <v>36</v>
      </c>
      <c r="B1" s="315"/>
      <c r="C1" s="440"/>
      <c r="D1" s="92"/>
      <c r="E1" s="92"/>
      <c r="F1" s="92"/>
      <c r="G1" s="92"/>
      <c r="H1" s="315"/>
      <c r="I1" s="315"/>
      <c r="J1" s="315"/>
      <c r="K1" s="315"/>
      <c r="L1" s="315"/>
      <c r="M1" s="315"/>
      <c r="N1" s="315"/>
      <c r="O1" s="315"/>
      <c r="P1" s="315"/>
      <c r="Q1" s="313"/>
      <c r="R1" s="313"/>
      <c r="S1" s="313"/>
      <c r="T1" s="313"/>
      <c r="U1" s="392"/>
      <c r="V1" s="392"/>
      <c r="W1" s="392"/>
      <c r="X1" s="392"/>
      <c r="Y1" s="392"/>
      <c r="Z1" s="392"/>
      <c r="AA1" s="392"/>
      <c r="AB1" s="313" t="s">
        <v>815</v>
      </c>
    </row>
    <row r="2" spans="1:28" s="95" customFormat="1" ht="15.5">
      <c r="A2" s="389" t="s">
        <v>816</v>
      </c>
      <c r="B2" s="389"/>
      <c r="C2" s="439"/>
      <c r="D2" s="93"/>
      <c r="E2" s="93"/>
      <c r="F2" s="93"/>
      <c r="G2" s="93"/>
      <c r="H2" s="94"/>
      <c r="I2" s="94"/>
      <c r="J2" s="94"/>
      <c r="K2" s="94"/>
      <c r="L2" s="94"/>
      <c r="M2" s="94"/>
      <c r="N2" s="94"/>
      <c r="O2" s="94"/>
      <c r="P2" s="94"/>
      <c r="Q2" s="94"/>
      <c r="R2" s="94"/>
      <c r="S2" s="94"/>
      <c r="T2" s="94"/>
      <c r="U2" s="438"/>
      <c r="V2" s="438"/>
    </row>
    <row r="3" spans="1:28" s="95" customFormat="1" ht="15.5">
      <c r="A3" s="389" t="s">
        <v>277</v>
      </c>
      <c r="B3" s="389"/>
      <c r="C3" s="439"/>
      <c r="D3" s="93"/>
      <c r="E3" s="93"/>
      <c r="F3" s="93"/>
      <c r="G3" s="93"/>
      <c r="H3" s="94"/>
      <c r="I3" s="94"/>
      <c r="J3" s="94"/>
      <c r="K3" s="94"/>
      <c r="L3" s="94"/>
      <c r="M3" s="94"/>
      <c r="N3" s="94"/>
      <c r="O3" s="94"/>
      <c r="P3" s="94"/>
      <c r="Q3" s="94"/>
      <c r="R3" s="94"/>
      <c r="S3" s="94"/>
      <c r="T3" s="94"/>
      <c r="U3" s="438"/>
      <c r="V3" s="438"/>
    </row>
    <row r="4" spans="1:28" ht="15" thickBot="1">
      <c r="B4" s="386"/>
      <c r="C4" s="386"/>
      <c r="D4" s="386"/>
      <c r="E4" s="386"/>
      <c r="F4" s="437"/>
      <c r="G4" s="386"/>
      <c r="H4" s="386"/>
      <c r="I4" s="386"/>
      <c r="J4" s="386"/>
      <c r="K4" s="386"/>
      <c r="L4" s="386"/>
      <c r="M4" s="386"/>
      <c r="N4" s="386"/>
      <c r="O4" s="386"/>
      <c r="P4" s="436"/>
      <c r="Q4" s="436"/>
      <c r="R4" s="436"/>
      <c r="S4" s="101" t="s">
        <v>64</v>
      </c>
      <c r="T4" s="101" t="s">
        <v>64</v>
      </c>
      <c r="U4" s="101" t="s">
        <v>64</v>
      </c>
      <c r="V4" s="386"/>
      <c r="X4" s="435"/>
    </row>
    <row r="5" spans="1:28" s="96" customFormat="1" ht="65">
      <c r="C5" s="85" t="s">
        <v>65</v>
      </c>
      <c r="D5" s="86" t="s">
        <v>817</v>
      </c>
      <c r="E5" s="86" t="s">
        <v>818</v>
      </c>
      <c r="F5" s="86" t="s">
        <v>819</v>
      </c>
      <c r="G5" s="86" t="s">
        <v>820</v>
      </c>
      <c r="H5" s="86" t="s">
        <v>821</v>
      </c>
      <c r="I5" s="86" t="s">
        <v>822</v>
      </c>
      <c r="J5" s="86" t="s">
        <v>78</v>
      </c>
      <c r="K5" s="86" t="s">
        <v>823</v>
      </c>
      <c r="L5" s="86" t="s">
        <v>85</v>
      </c>
      <c r="M5" s="86" t="s">
        <v>824</v>
      </c>
      <c r="N5" s="86" t="s">
        <v>87</v>
      </c>
      <c r="O5" s="86" t="s">
        <v>83</v>
      </c>
      <c r="P5" s="86" t="s">
        <v>825</v>
      </c>
      <c r="Q5" s="86" t="s">
        <v>826</v>
      </c>
      <c r="R5" s="86" t="s">
        <v>827</v>
      </c>
      <c r="S5" s="86" t="s">
        <v>307</v>
      </c>
      <c r="T5" s="86" t="s">
        <v>308</v>
      </c>
      <c r="U5" s="86" t="s">
        <v>94</v>
      </c>
      <c r="V5" s="86" t="s">
        <v>99</v>
      </c>
      <c r="W5" s="86" t="s">
        <v>828</v>
      </c>
      <c r="X5" s="86" t="s">
        <v>95</v>
      </c>
      <c r="Y5" s="86" t="s">
        <v>67</v>
      </c>
      <c r="Z5" s="519" t="s">
        <v>829</v>
      </c>
      <c r="AA5" s="519" t="s">
        <v>1763</v>
      </c>
      <c r="AB5" s="539" t="s">
        <v>1761</v>
      </c>
    </row>
    <row r="6" spans="1:28" s="97" customFormat="1" ht="10">
      <c r="C6" s="299" t="s">
        <v>106</v>
      </c>
      <c r="D6" s="163" t="s">
        <v>138</v>
      </c>
      <c r="E6" s="163" t="s">
        <v>138</v>
      </c>
      <c r="F6" s="433" t="s">
        <v>830</v>
      </c>
      <c r="G6" s="163" t="s">
        <v>1730</v>
      </c>
      <c r="H6" s="163" t="s">
        <v>138</v>
      </c>
      <c r="I6" s="163" t="s">
        <v>138</v>
      </c>
      <c r="J6" s="163" t="s">
        <v>138</v>
      </c>
      <c r="K6" s="163" t="s">
        <v>138</v>
      </c>
      <c r="L6" s="163" t="s">
        <v>138</v>
      </c>
      <c r="M6" s="163" t="s">
        <v>138</v>
      </c>
      <c r="N6" s="163" t="s">
        <v>138</v>
      </c>
      <c r="O6" s="163" t="s">
        <v>138</v>
      </c>
      <c r="P6" s="433" t="s">
        <v>831</v>
      </c>
      <c r="Q6" s="433" t="s">
        <v>110</v>
      </c>
      <c r="R6" s="433" t="s">
        <v>311</v>
      </c>
      <c r="S6" s="434" t="s">
        <v>138</v>
      </c>
      <c r="T6" s="434" t="s">
        <v>138</v>
      </c>
      <c r="U6" s="433" t="s">
        <v>107</v>
      </c>
      <c r="V6" s="163" t="s">
        <v>138</v>
      </c>
      <c r="W6" s="163" t="s">
        <v>138</v>
      </c>
      <c r="X6" s="163" t="s">
        <v>138</v>
      </c>
      <c r="Y6" s="195" t="s">
        <v>138</v>
      </c>
      <c r="Z6" s="518" t="s">
        <v>138</v>
      </c>
      <c r="AA6" s="518" t="s">
        <v>138</v>
      </c>
      <c r="AB6" s="540" t="s">
        <v>138</v>
      </c>
    </row>
    <row r="7" spans="1:28" s="97" customFormat="1" ht="10">
      <c r="C7" s="299" t="s">
        <v>145</v>
      </c>
      <c r="D7" s="309" t="s">
        <v>149</v>
      </c>
      <c r="E7" s="309" t="s">
        <v>149</v>
      </c>
      <c r="F7" s="165" t="s">
        <v>146</v>
      </c>
      <c r="G7" s="432" t="s">
        <v>146</v>
      </c>
      <c r="H7" s="309" t="s">
        <v>149</v>
      </c>
      <c r="I7" s="309" t="s">
        <v>149</v>
      </c>
      <c r="J7" s="309" t="s">
        <v>149</v>
      </c>
      <c r="K7" s="309" t="s">
        <v>149</v>
      </c>
      <c r="L7" s="309" t="s">
        <v>149</v>
      </c>
      <c r="M7" s="309" t="s">
        <v>149</v>
      </c>
      <c r="N7" s="309" t="s">
        <v>149</v>
      </c>
      <c r="O7" s="309" t="s">
        <v>149</v>
      </c>
      <c r="P7" s="165" t="s">
        <v>146</v>
      </c>
      <c r="Q7" s="165" t="s">
        <v>146</v>
      </c>
      <c r="R7" s="165" t="s">
        <v>146</v>
      </c>
      <c r="S7" s="309" t="s">
        <v>149</v>
      </c>
      <c r="T7" s="309" t="s">
        <v>149</v>
      </c>
      <c r="U7" s="165" t="s">
        <v>146</v>
      </c>
      <c r="V7" s="309" t="s">
        <v>149</v>
      </c>
      <c r="W7" s="309" t="s">
        <v>149</v>
      </c>
      <c r="X7" s="309" t="s">
        <v>149</v>
      </c>
      <c r="Y7" s="309" t="s">
        <v>149</v>
      </c>
      <c r="Z7" s="309" t="s">
        <v>149</v>
      </c>
      <c r="AA7" s="309" t="s">
        <v>149</v>
      </c>
      <c r="AB7" s="540" t="s">
        <v>149</v>
      </c>
    </row>
    <row r="8" spans="1:28" s="97" customFormat="1" ht="10">
      <c r="C8" s="425" t="s">
        <v>150</v>
      </c>
      <c r="D8" s="163" t="s">
        <v>151</v>
      </c>
      <c r="E8" s="163" t="s">
        <v>152</v>
      </c>
      <c r="F8" s="163" t="s">
        <v>153</v>
      </c>
      <c r="G8" s="163" t="s">
        <v>154</v>
      </c>
      <c r="H8" s="163" t="s">
        <v>155</v>
      </c>
      <c r="I8" s="163" t="s">
        <v>156</v>
      </c>
      <c r="J8" s="163" t="s">
        <v>157</v>
      </c>
      <c r="K8" s="163" t="s">
        <v>158</v>
      </c>
      <c r="L8" s="163" t="s">
        <v>159</v>
      </c>
      <c r="M8" s="163" t="s">
        <v>160</v>
      </c>
      <c r="N8" s="163" t="s">
        <v>161</v>
      </c>
      <c r="O8" s="163" t="s">
        <v>162</v>
      </c>
      <c r="P8" s="163" t="s">
        <v>163</v>
      </c>
      <c r="Q8" s="163" t="s">
        <v>164</v>
      </c>
      <c r="R8" s="163" t="s">
        <v>165</v>
      </c>
      <c r="S8" s="163" t="s">
        <v>166</v>
      </c>
      <c r="T8" s="163" t="s">
        <v>167</v>
      </c>
      <c r="U8" s="163" t="s">
        <v>168</v>
      </c>
      <c r="V8" s="163" t="s">
        <v>169</v>
      </c>
      <c r="W8" s="163" t="s">
        <v>170</v>
      </c>
      <c r="X8" s="163" t="s">
        <v>171</v>
      </c>
      <c r="Y8" s="195" t="s">
        <v>172</v>
      </c>
      <c r="Z8" s="518" t="s">
        <v>173</v>
      </c>
      <c r="AA8" s="518" t="s">
        <v>174</v>
      </c>
      <c r="AB8" s="540" t="s">
        <v>175</v>
      </c>
    </row>
    <row r="9" spans="1:28" s="97" customFormat="1" ht="10.5">
      <c r="B9" s="383">
        <v>1</v>
      </c>
      <c r="C9" s="294"/>
      <c r="D9" s="163"/>
      <c r="E9" s="163"/>
      <c r="F9" s="163"/>
      <c r="G9" s="163"/>
      <c r="H9" s="163"/>
      <c r="I9" s="163"/>
      <c r="J9" s="163"/>
      <c r="K9" s="163"/>
      <c r="L9" s="163"/>
      <c r="M9" s="163"/>
      <c r="N9" s="163"/>
      <c r="O9" s="163"/>
      <c r="P9" s="163"/>
      <c r="Q9" s="429"/>
      <c r="R9" s="429"/>
      <c r="S9" s="163"/>
      <c r="T9" s="163"/>
      <c r="U9" s="163"/>
      <c r="V9" s="297"/>
      <c r="W9" s="429"/>
      <c r="X9" s="431"/>
      <c r="Y9" s="196"/>
      <c r="Z9" s="517"/>
      <c r="AA9" s="517"/>
      <c r="AB9" s="98"/>
    </row>
    <row r="10" spans="1:28" s="97" customFormat="1" ht="10.5">
      <c r="B10" s="288">
        <v>2</v>
      </c>
      <c r="C10" s="294"/>
      <c r="D10" s="163"/>
      <c r="E10" s="164"/>
      <c r="F10" s="163"/>
      <c r="G10" s="164"/>
      <c r="H10" s="163"/>
      <c r="I10" s="163"/>
      <c r="J10" s="163"/>
      <c r="K10" s="163"/>
      <c r="L10" s="165"/>
      <c r="M10" s="164"/>
      <c r="N10" s="163"/>
      <c r="O10" s="163"/>
      <c r="P10" s="164"/>
      <c r="Q10" s="430"/>
      <c r="R10" s="163"/>
      <c r="S10" s="163"/>
      <c r="T10" s="163"/>
      <c r="U10" s="163"/>
      <c r="V10" s="164"/>
      <c r="W10" s="429"/>
      <c r="X10" s="297"/>
      <c r="Y10" s="196"/>
      <c r="Z10" s="517"/>
      <c r="AA10" s="517"/>
      <c r="AB10" s="98"/>
    </row>
    <row r="11" spans="1:28" s="97" customFormat="1" ht="10.5">
      <c r="B11" s="288">
        <v>3</v>
      </c>
      <c r="C11" s="294"/>
      <c r="D11" s="163"/>
      <c r="E11" s="163"/>
      <c r="F11" s="163"/>
      <c r="G11" s="163"/>
      <c r="H11" s="163"/>
      <c r="I11" s="163"/>
      <c r="J11" s="163"/>
      <c r="K11" s="163"/>
      <c r="L11" s="163"/>
      <c r="M11" s="163"/>
      <c r="N11" s="163"/>
      <c r="O11" s="163"/>
      <c r="P11" s="429"/>
      <c r="Q11" s="429"/>
      <c r="R11" s="163"/>
      <c r="S11" s="163"/>
      <c r="T11" s="163"/>
      <c r="U11" s="163"/>
      <c r="V11" s="163"/>
      <c r="W11" s="163"/>
      <c r="X11" s="297"/>
      <c r="Y11" s="196"/>
      <c r="Z11" s="517"/>
      <c r="AA11" s="517"/>
      <c r="AB11" s="98"/>
    </row>
    <row r="12" spans="1:28" s="97" customFormat="1" ht="11" thickBot="1">
      <c r="B12" s="288" t="s">
        <v>191</v>
      </c>
      <c r="C12" s="287"/>
      <c r="D12" s="89"/>
      <c r="E12" s="89"/>
      <c r="F12" s="89"/>
      <c r="G12" s="89"/>
      <c r="H12" s="89"/>
      <c r="I12" s="89"/>
      <c r="J12" s="89"/>
      <c r="K12" s="89"/>
      <c r="L12" s="89"/>
      <c r="M12" s="89"/>
      <c r="N12" s="89"/>
      <c r="O12" s="89"/>
      <c r="P12" s="89"/>
      <c r="Q12" s="89"/>
      <c r="R12" s="89"/>
      <c r="S12" s="89"/>
      <c r="T12" s="89"/>
      <c r="U12" s="89"/>
      <c r="V12" s="285"/>
      <c r="W12" s="285"/>
      <c r="X12" s="285"/>
      <c r="Y12" s="99"/>
      <c r="Z12" s="516"/>
      <c r="AA12" s="516"/>
      <c r="AB12" s="100"/>
    </row>
    <row r="13" spans="1:28">
      <c r="B13" s="379"/>
      <c r="C13" s="378"/>
      <c r="D13" s="377"/>
      <c r="E13" s="377"/>
      <c r="F13" s="377"/>
      <c r="G13" s="377"/>
      <c r="H13" s="377"/>
      <c r="I13" s="377"/>
      <c r="J13" s="377"/>
      <c r="K13" s="377"/>
      <c r="L13" s="377"/>
      <c r="M13" s="377"/>
      <c r="N13" s="377"/>
      <c r="O13" s="377"/>
      <c r="P13" s="377"/>
      <c r="Q13" s="377"/>
      <c r="R13" s="377"/>
      <c r="S13" s="377"/>
      <c r="T13" s="377"/>
      <c r="U13" s="377"/>
      <c r="V13" s="428"/>
      <c r="W13" s="428"/>
      <c r="X13" s="428"/>
    </row>
    <row r="15" spans="1:28">
      <c r="C15" s="91" t="s">
        <v>59</v>
      </c>
    </row>
  </sheetData>
  <hyperlinks>
    <hyperlink ref="C15" location="'Cover sheet'!A1" display="Back to Cover Sheet" xr:uid="{82626EBA-B67B-4A27-8799-1FDE2A6CEAB4}"/>
  </hyperlinks>
  <pageMargins left="0.7" right="0.7" top="0.75" bottom="0.75" header="0.3" footer="0.3"/>
  <pageSetup paperSize="8" scale="71" fitToHeight="0" orientation="landscape" verticalDpi="90" r:id="rId1"/>
  <headerFooter>
    <oddFooter>&amp;C&amp;1#&amp;"Calibri"&amp;10&amp;K000000Classification: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2EA1F-8E1B-48F1-B39F-2D9FEA16ECE5}">
  <sheetPr>
    <tabColor rgb="FFFF0000"/>
    <pageSetUpPr fitToPage="1"/>
  </sheetPr>
  <dimension ref="A1:P83"/>
  <sheetViews>
    <sheetView zoomScale="70" zoomScaleNormal="70" workbookViewId="0">
      <selection activeCell="I11" sqref="I11"/>
    </sheetView>
  </sheetViews>
  <sheetFormatPr defaultColWidth="9.1796875" defaultRowHeight="12.5"/>
  <cols>
    <col min="1" max="1" width="17.81640625" style="443" customWidth="1"/>
    <col min="2" max="2" width="8.54296875" style="443" bestFit="1" customWidth="1"/>
    <col min="3" max="3" width="8.54296875" style="443" customWidth="1"/>
    <col min="4" max="4" width="24.7265625" style="443" customWidth="1"/>
    <col min="5" max="5" width="71.54296875" style="106" customWidth="1"/>
    <col min="6" max="6" width="33.81640625" style="106" customWidth="1"/>
    <col min="7" max="7" width="11" style="442" bestFit="1" customWidth="1"/>
    <col min="8" max="8" width="8.54296875" style="498" customWidth="1"/>
    <col min="9" max="9" width="47.1796875" style="441" customWidth="1"/>
    <col min="10" max="10" width="42" style="106" bestFit="1" customWidth="1"/>
    <col min="11" max="11" width="18.26953125" style="106" bestFit="1" customWidth="1"/>
    <col min="12" max="12" width="9.1796875" style="106"/>
    <col min="13" max="13" width="22.453125" style="316" customWidth="1"/>
    <col min="14" max="14" width="14" style="106" customWidth="1"/>
    <col min="15" max="16384" width="9.1796875" style="106"/>
  </cols>
  <sheetData>
    <row r="1" spans="1:13" s="498" customFormat="1" ht="15" customHeight="1">
      <c r="A1" s="597" t="s">
        <v>832</v>
      </c>
      <c r="B1" s="597"/>
      <c r="C1" s="597"/>
      <c r="D1" s="597"/>
      <c r="E1" s="597"/>
      <c r="F1" s="597"/>
      <c r="G1" s="597"/>
      <c r="H1" s="597"/>
      <c r="I1" s="597"/>
      <c r="J1" s="316"/>
      <c r="K1" s="316"/>
      <c r="L1" s="316"/>
      <c r="M1" s="316"/>
    </row>
    <row r="2" spans="1:13" s="498" customFormat="1" ht="15" customHeight="1">
      <c r="A2" s="459"/>
      <c r="B2" s="459"/>
      <c r="C2" s="459"/>
      <c r="D2" s="459"/>
      <c r="E2" s="594" t="s">
        <v>1775</v>
      </c>
      <c r="F2" s="594"/>
      <c r="G2" s="594"/>
      <c r="H2" s="459"/>
      <c r="I2" s="459"/>
      <c r="J2" s="585" t="s">
        <v>1774</v>
      </c>
      <c r="K2" s="586"/>
      <c r="L2" s="587"/>
      <c r="M2" s="371"/>
    </row>
    <row r="3" spans="1:13" s="458" customFormat="1" ht="26">
      <c r="A3" s="373" t="s">
        <v>317</v>
      </c>
      <c r="B3" s="373" t="s">
        <v>193</v>
      </c>
      <c r="C3" s="373" t="s">
        <v>318</v>
      </c>
      <c r="D3" s="373" t="s">
        <v>195</v>
      </c>
      <c r="E3" s="373" t="s">
        <v>265</v>
      </c>
      <c r="F3" s="373" t="s">
        <v>266</v>
      </c>
      <c r="G3" s="373" t="s">
        <v>198</v>
      </c>
      <c r="H3" s="373" t="s">
        <v>199</v>
      </c>
      <c r="I3" s="373" t="s">
        <v>200</v>
      </c>
      <c r="J3" s="166" t="s">
        <v>265</v>
      </c>
      <c r="K3" s="166" t="s">
        <v>266</v>
      </c>
      <c r="L3" s="166" t="s">
        <v>198</v>
      </c>
      <c r="M3" s="497" t="s">
        <v>1271</v>
      </c>
    </row>
    <row r="4" spans="1:13" s="453" customFormat="1" ht="25">
      <c r="A4" s="337" t="s">
        <v>833</v>
      </c>
      <c r="B4" s="337" t="s">
        <v>151</v>
      </c>
      <c r="C4" s="337" t="s">
        <v>138</v>
      </c>
      <c r="D4" s="337" t="s">
        <v>817</v>
      </c>
      <c r="E4" s="336" t="s">
        <v>834</v>
      </c>
      <c r="F4" s="335" t="s">
        <v>268</v>
      </c>
      <c r="G4" s="335" t="s">
        <v>202</v>
      </c>
      <c r="H4" s="345" t="s">
        <v>164</v>
      </c>
      <c r="I4" s="334" t="s">
        <v>1300</v>
      </c>
      <c r="J4" s="327" t="s">
        <v>834</v>
      </c>
      <c r="K4" s="326" t="s">
        <v>268</v>
      </c>
      <c r="L4" s="326" t="s">
        <v>202</v>
      </c>
      <c r="M4" s="404"/>
    </row>
    <row r="5" spans="1:13" s="453" customFormat="1" ht="37.5">
      <c r="A5" s="337" t="s">
        <v>835</v>
      </c>
      <c r="B5" s="337" t="s">
        <v>151</v>
      </c>
      <c r="C5" s="337" t="s">
        <v>138</v>
      </c>
      <c r="D5" s="365" t="s">
        <v>817</v>
      </c>
      <c r="E5" s="361" t="s">
        <v>836</v>
      </c>
      <c r="F5" s="360" t="s">
        <v>837</v>
      </c>
      <c r="G5" s="335" t="s">
        <v>202</v>
      </c>
      <c r="H5" s="422" t="s">
        <v>164</v>
      </c>
      <c r="I5" s="334" t="s">
        <v>838</v>
      </c>
      <c r="J5" s="327" t="s">
        <v>836</v>
      </c>
      <c r="K5" s="326" t="s">
        <v>837</v>
      </c>
      <c r="L5" s="326" t="s">
        <v>202</v>
      </c>
      <c r="M5" s="404"/>
    </row>
    <row r="6" spans="1:13" s="453" customFormat="1" ht="50">
      <c r="A6" s="337" t="s">
        <v>839</v>
      </c>
      <c r="B6" s="365" t="s">
        <v>151</v>
      </c>
      <c r="C6" s="365" t="s">
        <v>138</v>
      </c>
      <c r="D6" s="365" t="s">
        <v>817</v>
      </c>
      <c r="E6" s="361" t="s">
        <v>1273</v>
      </c>
      <c r="F6" s="360" t="s">
        <v>1274</v>
      </c>
      <c r="G6" s="335" t="s">
        <v>202</v>
      </c>
      <c r="H6" s="345" t="s">
        <v>164</v>
      </c>
      <c r="I6" s="334" t="s">
        <v>838</v>
      </c>
      <c r="J6" s="327" t="s">
        <v>1273</v>
      </c>
      <c r="K6" s="326" t="s">
        <v>1274</v>
      </c>
      <c r="L6" s="326" t="s">
        <v>202</v>
      </c>
      <c r="M6" s="404"/>
    </row>
    <row r="7" spans="1:13" s="457" customFormat="1" ht="37.5">
      <c r="A7" s="337" t="s">
        <v>840</v>
      </c>
      <c r="B7" s="337" t="s">
        <v>151</v>
      </c>
      <c r="C7" s="337" t="s">
        <v>138</v>
      </c>
      <c r="D7" s="365" t="s">
        <v>817</v>
      </c>
      <c r="E7" s="369" t="s">
        <v>841</v>
      </c>
      <c r="F7" s="360" t="s">
        <v>842</v>
      </c>
      <c r="G7" s="335" t="s">
        <v>202</v>
      </c>
      <c r="H7" s="422" t="s">
        <v>164</v>
      </c>
      <c r="I7" s="338" t="s">
        <v>843</v>
      </c>
      <c r="J7" s="327" t="s">
        <v>841</v>
      </c>
      <c r="K7" s="326" t="s">
        <v>842</v>
      </c>
      <c r="L7" s="326" t="s">
        <v>202</v>
      </c>
      <c r="M7" s="404"/>
    </row>
    <row r="8" spans="1:13" s="453" customFormat="1" ht="25">
      <c r="A8" s="337" t="s">
        <v>844</v>
      </c>
      <c r="B8" s="337" t="s">
        <v>151</v>
      </c>
      <c r="C8" s="337" t="s">
        <v>138</v>
      </c>
      <c r="D8" s="365" t="s">
        <v>817</v>
      </c>
      <c r="E8" s="369" t="s">
        <v>641</v>
      </c>
      <c r="F8" s="360" t="s">
        <v>845</v>
      </c>
      <c r="G8" s="335" t="s">
        <v>202</v>
      </c>
      <c r="H8" s="422" t="s">
        <v>164</v>
      </c>
      <c r="I8" s="334" t="s">
        <v>846</v>
      </c>
      <c r="J8" s="327" t="s">
        <v>641</v>
      </c>
      <c r="K8" s="326" t="s">
        <v>845</v>
      </c>
      <c r="L8" s="326" t="s">
        <v>202</v>
      </c>
      <c r="M8" s="404"/>
    </row>
    <row r="9" spans="1:13" s="453" customFormat="1" ht="25">
      <c r="A9" s="337" t="s">
        <v>847</v>
      </c>
      <c r="B9" s="337" t="s">
        <v>151</v>
      </c>
      <c r="C9" s="337" t="s">
        <v>138</v>
      </c>
      <c r="D9" s="365" t="s">
        <v>817</v>
      </c>
      <c r="E9" s="369" t="s">
        <v>848</v>
      </c>
      <c r="F9" s="360" t="s">
        <v>849</v>
      </c>
      <c r="G9" s="335" t="s">
        <v>202</v>
      </c>
      <c r="H9" s="422" t="s">
        <v>164</v>
      </c>
      <c r="I9" s="334" t="s">
        <v>850</v>
      </c>
      <c r="J9" s="327" t="s">
        <v>848</v>
      </c>
      <c r="K9" s="326" t="s">
        <v>849</v>
      </c>
      <c r="L9" s="326" t="s">
        <v>202</v>
      </c>
      <c r="M9" s="404"/>
    </row>
    <row r="10" spans="1:13" s="453" customFormat="1" ht="50">
      <c r="A10" s="337" t="s">
        <v>851</v>
      </c>
      <c r="B10" s="365" t="s">
        <v>151</v>
      </c>
      <c r="C10" s="365" t="s">
        <v>138</v>
      </c>
      <c r="D10" s="365" t="s">
        <v>817</v>
      </c>
      <c r="E10" s="361" t="s">
        <v>852</v>
      </c>
      <c r="F10" s="360" t="s">
        <v>853</v>
      </c>
      <c r="G10" s="360" t="s">
        <v>202</v>
      </c>
      <c r="H10" s="360" t="s">
        <v>164</v>
      </c>
      <c r="I10" s="370" t="s">
        <v>1261</v>
      </c>
      <c r="J10" s="327" t="s">
        <v>852</v>
      </c>
      <c r="K10" s="326" t="s">
        <v>853</v>
      </c>
      <c r="L10" s="326" t="s">
        <v>202</v>
      </c>
      <c r="M10" s="404"/>
    </row>
    <row r="11" spans="1:13" s="454" customFormat="1" ht="87.5">
      <c r="A11" s="337" t="s">
        <v>854</v>
      </c>
      <c r="B11" s="365" t="s">
        <v>151</v>
      </c>
      <c r="C11" s="365" t="s">
        <v>138</v>
      </c>
      <c r="D11" s="365" t="s">
        <v>817</v>
      </c>
      <c r="E11" s="361" t="s">
        <v>855</v>
      </c>
      <c r="F11" s="360" t="s">
        <v>856</v>
      </c>
      <c r="G11" s="360" t="s">
        <v>202</v>
      </c>
      <c r="H11" s="360" t="s">
        <v>175</v>
      </c>
      <c r="I11" s="370" t="s">
        <v>857</v>
      </c>
      <c r="J11" s="327" t="s">
        <v>855</v>
      </c>
      <c r="K11" s="326" t="s">
        <v>856</v>
      </c>
      <c r="L11" s="326" t="s">
        <v>202</v>
      </c>
      <c r="M11" s="404"/>
    </row>
    <row r="12" spans="1:13" s="453" customFormat="1" ht="62.5">
      <c r="A12" s="337" t="s">
        <v>858</v>
      </c>
      <c r="B12" s="365" t="s">
        <v>151</v>
      </c>
      <c r="C12" s="365" t="s">
        <v>138</v>
      </c>
      <c r="D12" s="365" t="s">
        <v>817</v>
      </c>
      <c r="E12" s="361" t="s">
        <v>859</v>
      </c>
      <c r="F12" s="360"/>
      <c r="G12" s="360" t="s">
        <v>202</v>
      </c>
      <c r="H12" s="360" t="s">
        <v>175</v>
      </c>
      <c r="I12" s="370" t="s">
        <v>1275</v>
      </c>
      <c r="J12" s="327" t="s">
        <v>859</v>
      </c>
      <c r="K12" s="326"/>
      <c r="L12" s="326" t="s">
        <v>202</v>
      </c>
      <c r="M12" s="404"/>
    </row>
    <row r="13" spans="1:13" s="454" customFormat="1" ht="37.5">
      <c r="A13" s="337" t="s">
        <v>860</v>
      </c>
      <c r="B13" s="365" t="s">
        <v>151</v>
      </c>
      <c r="C13" s="365" t="s">
        <v>138</v>
      </c>
      <c r="D13" s="365" t="s">
        <v>817</v>
      </c>
      <c r="E13" s="361" t="s">
        <v>861</v>
      </c>
      <c r="F13" s="360"/>
      <c r="G13" s="360" t="s">
        <v>202</v>
      </c>
      <c r="H13" s="360" t="s">
        <v>164</v>
      </c>
      <c r="I13" s="336" t="s">
        <v>862</v>
      </c>
      <c r="J13" s="327" t="s">
        <v>861</v>
      </c>
      <c r="K13" s="326"/>
      <c r="L13" s="326" t="s">
        <v>202</v>
      </c>
      <c r="M13" s="404"/>
    </row>
    <row r="14" spans="1:13" s="453" customFormat="1" ht="409.5" customHeight="1">
      <c r="A14" s="337" t="s">
        <v>863</v>
      </c>
      <c r="B14" s="337" t="s">
        <v>152</v>
      </c>
      <c r="C14" s="337" t="s">
        <v>138</v>
      </c>
      <c r="D14" s="365" t="s">
        <v>818</v>
      </c>
      <c r="E14" s="332" t="s">
        <v>1277</v>
      </c>
      <c r="F14" s="335" t="s">
        <v>1278</v>
      </c>
      <c r="G14" s="422" t="s">
        <v>864</v>
      </c>
      <c r="H14" s="422" t="s">
        <v>164</v>
      </c>
      <c r="I14" s="336" t="s">
        <v>865</v>
      </c>
      <c r="J14" s="327" t="s">
        <v>1783</v>
      </c>
      <c r="K14" s="326" t="s">
        <v>1278</v>
      </c>
      <c r="L14" s="326" t="s">
        <v>864</v>
      </c>
      <c r="M14" s="404"/>
    </row>
    <row r="15" spans="1:13" s="453" customFormat="1" ht="37.5">
      <c r="A15" s="337" t="s">
        <v>866</v>
      </c>
      <c r="B15" s="337" t="s">
        <v>152</v>
      </c>
      <c r="C15" s="337" t="s">
        <v>138</v>
      </c>
      <c r="D15" s="365" t="s">
        <v>818</v>
      </c>
      <c r="E15" s="361" t="s">
        <v>867</v>
      </c>
      <c r="F15" s="335"/>
      <c r="G15" s="422" t="s">
        <v>202</v>
      </c>
      <c r="H15" s="422" t="s">
        <v>164</v>
      </c>
      <c r="I15" s="336" t="s">
        <v>868</v>
      </c>
      <c r="J15" s="327" t="s">
        <v>867</v>
      </c>
      <c r="K15" s="326"/>
      <c r="L15" s="326" t="s">
        <v>202</v>
      </c>
      <c r="M15" s="404"/>
    </row>
    <row r="16" spans="1:13" s="453" customFormat="1" ht="25">
      <c r="A16" s="337" t="s">
        <v>869</v>
      </c>
      <c r="B16" s="365" t="s">
        <v>153</v>
      </c>
      <c r="C16" s="365" t="s">
        <v>830</v>
      </c>
      <c r="D16" s="365" t="s">
        <v>870</v>
      </c>
      <c r="E16" s="361" t="s">
        <v>871</v>
      </c>
      <c r="F16" s="360" t="s">
        <v>872</v>
      </c>
      <c r="G16" s="422" t="s">
        <v>864</v>
      </c>
      <c r="H16" s="422" t="s">
        <v>164</v>
      </c>
      <c r="I16" s="370" t="s">
        <v>1262</v>
      </c>
      <c r="J16" s="327" t="s">
        <v>871</v>
      </c>
      <c r="K16" s="326" t="s">
        <v>872</v>
      </c>
      <c r="L16" s="326" t="s">
        <v>864</v>
      </c>
      <c r="M16" s="404"/>
    </row>
    <row r="17" spans="1:16" s="453" customFormat="1" ht="25">
      <c r="A17" s="337" t="s">
        <v>873</v>
      </c>
      <c r="B17" s="365" t="s">
        <v>153</v>
      </c>
      <c r="C17" s="365" t="s">
        <v>830</v>
      </c>
      <c r="D17" s="365" t="s">
        <v>870</v>
      </c>
      <c r="E17" s="361" t="s">
        <v>208</v>
      </c>
      <c r="F17" s="360" t="s">
        <v>1280</v>
      </c>
      <c r="G17" s="422" t="s">
        <v>864</v>
      </c>
      <c r="H17" s="422" t="s">
        <v>164</v>
      </c>
      <c r="I17" s="370" t="s">
        <v>209</v>
      </c>
      <c r="J17" s="327" t="s">
        <v>208</v>
      </c>
      <c r="K17" s="326" t="s">
        <v>1280</v>
      </c>
      <c r="L17" s="326" t="s">
        <v>864</v>
      </c>
      <c r="M17" s="404"/>
    </row>
    <row r="18" spans="1:16" s="453" customFormat="1" ht="50">
      <c r="A18" s="337" t="s">
        <v>874</v>
      </c>
      <c r="B18" s="365" t="s">
        <v>153</v>
      </c>
      <c r="C18" s="365" t="s">
        <v>830</v>
      </c>
      <c r="D18" s="365" t="s">
        <v>870</v>
      </c>
      <c r="E18" s="361" t="s">
        <v>1273</v>
      </c>
      <c r="F18" s="360" t="s">
        <v>1281</v>
      </c>
      <c r="G18" s="422" t="s">
        <v>864</v>
      </c>
      <c r="H18" s="422" t="s">
        <v>164</v>
      </c>
      <c r="I18" s="370" t="s">
        <v>209</v>
      </c>
      <c r="J18" s="327" t="s">
        <v>1273</v>
      </c>
      <c r="K18" s="326" t="s">
        <v>1281</v>
      </c>
      <c r="L18" s="326" t="s">
        <v>864</v>
      </c>
      <c r="M18" s="404"/>
      <c r="N18" s="426"/>
    </row>
    <row r="19" spans="1:16" s="456" customFormat="1" ht="25">
      <c r="A19" s="337" t="s">
        <v>875</v>
      </c>
      <c r="B19" s="365" t="s">
        <v>153</v>
      </c>
      <c r="C19" s="365" t="s">
        <v>830</v>
      </c>
      <c r="D19" s="365" t="s">
        <v>870</v>
      </c>
      <c r="E19" s="369" t="s">
        <v>211</v>
      </c>
      <c r="F19" s="360" t="s">
        <v>876</v>
      </c>
      <c r="G19" s="335" t="s">
        <v>202</v>
      </c>
      <c r="H19" s="422" t="s">
        <v>164</v>
      </c>
      <c r="I19" s="338" t="s">
        <v>877</v>
      </c>
      <c r="J19" s="327" t="s">
        <v>211</v>
      </c>
      <c r="K19" s="326" t="s">
        <v>876</v>
      </c>
      <c r="L19" s="326" t="s">
        <v>202</v>
      </c>
      <c r="M19" s="404"/>
    </row>
    <row r="20" spans="1:16" s="453" customFormat="1" ht="25">
      <c r="A20" s="337" t="s">
        <v>878</v>
      </c>
      <c r="B20" s="365" t="s">
        <v>153</v>
      </c>
      <c r="C20" s="365" t="s">
        <v>830</v>
      </c>
      <c r="D20" s="365" t="s">
        <v>870</v>
      </c>
      <c r="E20" s="369" t="s">
        <v>334</v>
      </c>
      <c r="F20" s="360" t="s">
        <v>879</v>
      </c>
      <c r="G20" s="422" t="s">
        <v>202</v>
      </c>
      <c r="H20" s="422" t="s">
        <v>164</v>
      </c>
      <c r="I20" s="370" t="s">
        <v>213</v>
      </c>
      <c r="J20" s="327" t="s">
        <v>334</v>
      </c>
      <c r="K20" s="326" t="s">
        <v>879</v>
      </c>
      <c r="L20" s="326" t="s">
        <v>202</v>
      </c>
      <c r="M20" s="404"/>
    </row>
    <row r="21" spans="1:16" s="453" customFormat="1" ht="25">
      <c r="A21" s="337" t="s">
        <v>880</v>
      </c>
      <c r="B21" s="365" t="s">
        <v>153</v>
      </c>
      <c r="C21" s="365" t="s">
        <v>830</v>
      </c>
      <c r="D21" s="365" t="s">
        <v>870</v>
      </c>
      <c r="E21" s="369" t="s">
        <v>881</v>
      </c>
      <c r="F21" s="360" t="s">
        <v>1282</v>
      </c>
      <c r="G21" s="422" t="s">
        <v>202</v>
      </c>
      <c r="H21" s="422" t="s">
        <v>164</v>
      </c>
      <c r="I21" s="370" t="s">
        <v>882</v>
      </c>
      <c r="J21" s="327" t="s">
        <v>881</v>
      </c>
      <c r="K21" s="326" t="s">
        <v>1282</v>
      </c>
      <c r="L21" s="326" t="s">
        <v>202</v>
      </c>
      <c r="M21" s="404"/>
    </row>
    <row r="22" spans="1:16" s="453" customFormat="1" ht="37.5">
      <c r="A22" s="337" t="s">
        <v>883</v>
      </c>
      <c r="B22" s="365" t="s">
        <v>153</v>
      </c>
      <c r="C22" s="365" t="s">
        <v>830</v>
      </c>
      <c r="D22" s="365" t="s">
        <v>870</v>
      </c>
      <c r="E22" s="361" t="s">
        <v>642</v>
      </c>
      <c r="F22" s="360" t="s">
        <v>884</v>
      </c>
      <c r="G22" s="360" t="s">
        <v>202</v>
      </c>
      <c r="H22" s="360" t="s">
        <v>164</v>
      </c>
      <c r="I22" s="370" t="s">
        <v>1263</v>
      </c>
      <c r="J22" s="327" t="s">
        <v>642</v>
      </c>
      <c r="K22" s="326" t="s">
        <v>884</v>
      </c>
      <c r="L22" s="326" t="s">
        <v>202</v>
      </c>
      <c r="M22" s="404"/>
    </row>
    <row r="23" spans="1:16" s="453" customFormat="1" ht="25">
      <c r="A23" s="337" t="s">
        <v>885</v>
      </c>
      <c r="B23" s="365" t="s">
        <v>153</v>
      </c>
      <c r="C23" s="365" t="s">
        <v>830</v>
      </c>
      <c r="D23" s="365" t="s">
        <v>870</v>
      </c>
      <c r="E23" s="336" t="s">
        <v>886</v>
      </c>
      <c r="F23" s="335"/>
      <c r="G23" s="335" t="s">
        <v>202</v>
      </c>
      <c r="H23" s="335" t="s">
        <v>164</v>
      </c>
      <c r="I23" s="361" t="s">
        <v>887</v>
      </c>
      <c r="J23" s="327" t="s">
        <v>886</v>
      </c>
      <c r="K23" s="326"/>
      <c r="L23" s="326" t="s">
        <v>202</v>
      </c>
      <c r="M23" s="404"/>
    </row>
    <row r="24" spans="1:16" s="454" customFormat="1" ht="50">
      <c r="A24" s="337" t="s">
        <v>888</v>
      </c>
      <c r="B24" s="365" t="s">
        <v>153</v>
      </c>
      <c r="C24" s="365" t="s">
        <v>830</v>
      </c>
      <c r="D24" s="365" t="s">
        <v>870</v>
      </c>
      <c r="E24" s="336" t="s">
        <v>889</v>
      </c>
      <c r="F24" s="335"/>
      <c r="G24" s="335" t="s">
        <v>202</v>
      </c>
      <c r="H24" s="335" t="s">
        <v>164</v>
      </c>
      <c r="I24" s="361" t="s">
        <v>890</v>
      </c>
      <c r="J24" s="327" t="s">
        <v>889</v>
      </c>
      <c r="K24" s="326"/>
      <c r="L24" s="326" t="s">
        <v>202</v>
      </c>
      <c r="M24" s="406"/>
    </row>
    <row r="25" spans="1:16" s="454" customFormat="1" ht="409.5">
      <c r="A25" s="337" t="s">
        <v>891</v>
      </c>
      <c r="B25" s="365" t="s">
        <v>154</v>
      </c>
      <c r="C25" s="365" t="s">
        <v>138</v>
      </c>
      <c r="D25" s="365" t="s">
        <v>892</v>
      </c>
      <c r="E25" s="332" t="s">
        <v>1283</v>
      </c>
      <c r="F25" s="335" t="s">
        <v>1284</v>
      </c>
      <c r="G25" s="422" t="s">
        <v>864</v>
      </c>
      <c r="H25" s="422" t="s">
        <v>164</v>
      </c>
      <c r="I25" s="370" t="s">
        <v>216</v>
      </c>
      <c r="J25" s="327" t="s">
        <v>1782</v>
      </c>
      <c r="K25" s="326" t="s">
        <v>1284</v>
      </c>
      <c r="L25" s="326" t="s">
        <v>864</v>
      </c>
      <c r="M25" s="404"/>
    </row>
    <row r="26" spans="1:16" s="454" customFormat="1" ht="37.5">
      <c r="A26" s="337" t="s">
        <v>893</v>
      </c>
      <c r="B26" s="365" t="s">
        <v>155</v>
      </c>
      <c r="C26" s="365" t="s">
        <v>138</v>
      </c>
      <c r="D26" s="365" t="s">
        <v>72</v>
      </c>
      <c r="E26" s="361" t="s">
        <v>894</v>
      </c>
      <c r="F26" s="360" t="s">
        <v>895</v>
      </c>
      <c r="G26" s="360" t="s">
        <v>202</v>
      </c>
      <c r="H26" s="360" t="s">
        <v>164</v>
      </c>
      <c r="I26" s="364" t="s">
        <v>896</v>
      </c>
      <c r="J26" s="327" t="s">
        <v>894</v>
      </c>
      <c r="K26" s="326" t="s">
        <v>895</v>
      </c>
      <c r="L26" s="326" t="s">
        <v>202</v>
      </c>
      <c r="M26" s="404"/>
    </row>
    <row r="27" spans="1:16" s="454" customFormat="1" ht="25">
      <c r="A27" s="337" t="s">
        <v>897</v>
      </c>
      <c r="B27" s="365" t="s">
        <v>156</v>
      </c>
      <c r="C27" s="365" t="s">
        <v>138</v>
      </c>
      <c r="D27" s="365" t="s">
        <v>822</v>
      </c>
      <c r="E27" s="361" t="s">
        <v>898</v>
      </c>
      <c r="F27" s="360" t="s">
        <v>351</v>
      </c>
      <c r="G27" s="360" t="s">
        <v>202</v>
      </c>
      <c r="H27" s="422" t="s">
        <v>164</v>
      </c>
      <c r="I27" s="364" t="s">
        <v>899</v>
      </c>
      <c r="J27" s="327" t="s">
        <v>898</v>
      </c>
      <c r="K27" s="326" t="s">
        <v>351</v>
      </c>
      <c r="L27" s="326" t="s">
        <v>202</v>
      </c>
      <c r="M27" s="404"/>
    </row>
    <row r="28" spans="1:16" s="454" customFormat="1" ht="37.5">
      <c r="A28" s="337" t="s">
        <v>900</v>
      </c>
      <c r="B28" s="365" t="s">
        <v>157</v>
      </c>
      <c r="C28" s="365" t="s">
        <v>138</v>
      </c>
      <c r="D28" s="365" t="s">
        <v>78</v>
      </c>
      <c r="E28" s="361" t="s">
        <v>901</v>
      </c>
      <c r="F28" s="360" t="s">
        <v>902</v>
      </c>
      <c r="G28" s="360" t="s">
        <v>202</v>
      </c>
      <c r="H28" s="360" t="s">
        <v>164</v>
      </c>
      <c r="I28" s="364" t="s">
        <v>903</v>
      </c>
      <c r="J28" s="327" t="s">
        <v>901</v>
      </c>
      <c r="K28" s="326" t="s">
        <v>902</v>
      </c>
      <c r="L28" s="326" t="s">
        <v>202</v>
      </c>
      <c r="M28" s="404"/>
    </row>
    <row r="29" spans="1:16" s="453" customFormat="1" ht="25">
      <c r="A29" s="337" t="s">
        <v>904</v>
      </c>
      <c r="B29" s="365" t="s">
        <v>157</v>
      </c>
      <c r="C29" s="365" t="s">
        <v>138</v>
      </c>
      <c r="D29" s="365" t="s">
        <v>78</v>
      </c>
      <c r="E29" s="361" t="s">
        <v>905</v>
      </c>
      <c r="F29" s="360" t="s">
        <v>647</v>
      </c>
      <c r="G29" s="360" t="s">
        <v>202</v>
      </c>
      <c r="H29" s="360" t="s">
        <v>164</v>
      </c>
      <c r="I29" s="364" t="s">
        <v>222</v>
      </c>
      <c r="J29" s="327" t="s">
        <v>905</v>
      </c>
      <c r="K29" s="326" t="s">
        <v>647</v>
      </c>
      <c r="L29" s="326" t="s">
        <v>202</v>
      </c>
      <c r="M29" s="404"/>
      <c r="N29" s="454"/>
      <c r="O29" s="454"/>
      <c r="P29" s="454"/>
    </row>
    <row r="30" spans="1:16" s="454" customFormat="1" ht="37.5">
      <c r="A30" s="337" t="s">
        <v>910</v>
      </c>
      <c r="B30" s="365" t="s">
        <v>157</v>
      </c>
      <c r="C30" s="365" t="s">
        <v>138</v>
      </c>
      <c r="D30" s="365" t="s">
        <v>78</v>
      </c>
      <c r="E30" s="361" t="s">
        <v>911</v>
      </c>
      <c r="F30" s="360" t="s">
        <v>359</v>
      </c>
      <c r="G30" s="360" t="s">
        <v>202</v>
      </c>
      <c r="H30" s="360" t="s">
        <v>164</v>
      </c>
      <c r="I30" s="361" t="s">
        <v>220</v>
      </c>
      <c r="J30" s="327" t="s">
        <v>911</v>
      </c>
      <c r="K30" s="326" t="s">
        <v>359</v>
      </c>
      <c r="L30" s="326" t="s">
        <v>202</v>
      </c>
      <c r="M30" s="404"/>
      <c r="N30" s="453"/>
      <c r="O30" s="453"/>
      <c r="P30" s="453"/>
    </row>
    <row r="31" spans="1:16" s="454" customFormat="1" ht="25">
      <c r="A31" s="337" t="s">
        <v>906</v>
      </c>
      <c r="B31" s="365" t="s">
        <v>158</v>
      </c>
      <c r="C31" s="365" t="s">
        <v>138</v>
      </c>
      <c r="D31" s="365" t="s">
        <v>823</v>
      </c>
      <c r="E31" s="361" t="s">
        <v>907</v>
      </c>
      <c r="F31" s="360" t="s">
        <v>908</v>
      </c>
      <c r="G31" s="360" t="s">
        <v>202</v>
      </c>
      <c r="H31" s="360" t="s">
        <v>164</v>
      </c>
      <c r="I31" s="364" t="s">
        <v>909</v>
      </c>
      <c r="J31" s="327" t="s">
        <v>907</v>
      </c>
      <c r="K31" s="326" t="s">
        <v>908</v>
      </c>
      <c r="L31" s="326" t="s">
        <v>202</v>
      </c>
      <c r="M31" s="404"/>
    </row>
    <row r="32" spans="1:16" s="454" customFormat="1" ht="38">
      <c r="A32" s="337" t="s">
        <v>912</v>
      </c>
      <c r="B32" s="337" t="s">
        <v>159</v>
      </c>
      <c r="C32" s="337" t="s">
        <v>138</v>
      </c>
      <c r="D32" s="337" t="s">
        <v>85</v>
      </c>
      <c r="E32" s="336" t="s">
        <v>372</v>
      </c>
      <c r="F32" s="335"/>
      <c r="G32" s="335" t="s">
        <v>202</v>
      </c>
      <c r="H32" s="335" t="s">
        <v>164</v>
      </c>
      <c r="I32" s="334" t="s">
        <v>913</v>
      </c>
      <c r="J32" s="327" t="s">
        <v>372</v>
      </c>
      <c r="K32" s="326"/>
      <c r="L32" s="326" t="s">
        <v>202</v>
      </c>
      <c r="M32" s="404"/>
    </row>
    <row r="33" spans="1:13" s="454" customFormat="1" ht="25">
      <c r="A33" s="337" t="s">
        <v>914</v>
      </c>
      <c r="B33" s="337" t="s">
        <v>159</v>
      </c>
      <c r="C33" s="337" t="s">
        <v>138</v>
      </c>
      <c r="D33" s="337" t="s">
        <v>85</v>
      </c>
      <c r="E33" s="336" t="s">
        <v>915</v>
      </c>
      <c r="F33" s="335" t="s">
        <v>916</v>
      </c>
      <c r="G33" s="335" t="s">
        <v>202</v>
      </c>
      <c r="H33" s="335" t="s">
        <v>164</v>
      </c>
      <c r="I33" s="334" t="s">
        <v>234</v>
      </c>
      <c r="J33" s="327" t="s">
        <v>915</v>
      </c>
      <c r="K33" s="326" t="s">
        <v>916</v>
      </c>
      <c r="L33" s="326" t="s">
        <v>202</v>
      </c>
      <c r="M33" s="404"/>
    </row>
    <row r="34" spans="1:13" s="454" customFormat="1" ht="25">
      <c r="A34" s="337" t="s">
        <v>917</v>
      </c>
      <c r="B34" s="337" t="s">
        <v>159</v>
      </c>
      <c r="C34" s="337" t="s">
        <v>138</v>
      </c>
      <c r="D34" s="337" t="s">
        <v>85</v>
      </c>
      <c r="E34" s="336" t="s">
        <v>918</v>
      </c>
      <c r="F34" s="335" t="s">
        <v>919</v>
      </c>
      <c r="G34" s="335" t="s">
        <v>205</v>
      </c>
      <c r="H34" s="335" t="s">
        <v>164</v>
      </c>
      <c r="I34" s="336" t="s">
        <v>920</v>
      </c>
      <c r="J34" s="327" t="s">
        <v>918</v>
      </c>
      <c r="K34" s="326" t="s">
        <v>919</v>
      </c>
      <c r="L34" s="326" t="s">
        <v>205</v>
      </c>
      <c r="M34" s="404"/>
    </row>
    <row r="35" spans="1:13" s="454" customFormat="1" ht="37.5">
      <c r="A35" s="337" t="s">
        <v>921</v>
      </c>
      <c r="B35" s="337" t="s">
        <v>159</v>
      </c>
      <c r="C35" s="337" t="s">
        <v>138</v>
      </c>
      <c r="D35" s="337" t="s">
        <v>85</v>
      </c>
      <c r="E35" s="336" t="s">
        <v>922</v>
      </c>
      <c r="F35" s="335" t="s">
        <v>923</v>
      </c>
      <c r="G35" s="335" t="s">
        <v>202</v>
      </c>
      <c r="H35" s="335" t="s">
        <v>164</v>
      </c>
      <c r="I35" s="336"/>
      <c r="J35" s="327" t="s">
        <v>922</v>
      </c>
      <c r="K35" s="326" t="s">
        <v>923</v>
      </c>
      <c r="L35" s="326" t="s">
        <v>202</v>
      </c>
      <c r="M35" s="404"/>
    </row>
    <row r="36" spans="1:13" s="454" customFormat="1" ht="37.5">
      <c r="A36" s="337" t="s">
        <v>924</v>
      </c>
      <c r="B36" s="365" t="s">
        <v>160</v>
      </c>
      <c r="C36" s="365" t="s">
        <v>138</v>
      </c>
      <c r="D36" s="365" t="s">
        <v>824</v>
      </c>
      <c r="E36" s="336" t="s">
        <v>925</v>
      </c>
      <c r="F36" s="335" t="s">
        <v>926</v>
      </c>
      <c r="G36" s="335" t="s">
        <v>202</v>
      </c>
      <c r="H36" s="335" t="s">
        <v>164</v>
      </c>
      <c r="I36" s="334" t="s">
        <v>235</v>
      </c>
      <c r="J36" s="327" t="s">
        <v>925</v>
      </c>
      <c r="K36" s="326" t="s">
        <v>926</v>
      </c>
      <c r="L36" s="326" t="s">
        <v>202</v>
      </c>
      <c r="M36" s="404"/>
    </row>
    <row r="37" spans="1:13" s="454" customFormat="1" ht="25">
      <c r="A37" s="337" t="s">
        <v>927</v>
      </c>
      <c r="B37" s="337" t="s">
        <v>160</v>
      </c>
      <c r="C37" s="337" t="s">
        <v>138</v>
      </c>
      <c r="D37" s="365" t="s">
        <v>824</v>
      </c>
      <c r="E37" s="336" t="s">
        <v>928</v>
      </c>
      <c r="F37" s="335" t="s">
        <v>929</v>
      </c>
      <c r="G37" s="335" t="s">
        <v>205</v>
      </c>
      <c r="H37" s="335" t="s">
        <v>164</v>
      </c>
      <c r="I37" s="336" t="s">
        <v>930</v>
      </c>
      <c r="J37" s="327" t="s">
        <v>928</v>
      </c>
      <c r="K37" s="326" t="s">
        <v>929</v>
      </c>
      <c r="L37" s="326" t="s">
        <v>205</v>
      </c>
      <c r="M37" s="404"/>
    </row>
    <row r="38" spans="1:13" s="454" customFormat="1" ht="37.5">
      <c r="A38" s="337" t="s">
        <v>931</v>
      </c>
      <c r="B38" s="337" t="s">
        <v>160</v>
      </c>
      <c r="C38" s="337" t="s">
        <v>138</v>
      </c>
      <c r="D38" s="365" t="s">
        <v>824</v>
      </c>
      <c r="E38" s="336" t="s">
        <v>932</v>
      </c>
      <c r="F38" s="335" t="s">
        <v>1285</v>
      </c>
      <c r="G38" s="335" t="s">
        <v>202</v>
      </c>
      <c r="H38" s="335" t="s">
        <v>164</v>
      </c>
      <c r="I38" s="336"/>
      <c r="J38" s="327" t="s">
        <v>932</v>
      </c>
      <c r="K38" s="326" t="s">
        <v>1285</v>
      </c>
      <c r="L38" s="326" t="s">
        <v>202</v>
      </c>
      <c r="M38" s="404"/>
    </row>
    <row r="39" spans="1:13" s="453" customFormat="1" ht="37.5">
      <c r="A39" s="337" t="s">
        <v>933</v>
      </c>
      <c r="B39" s="337" t="s">
        <v>161</v>
      </c>
      <c r="C39" s="337" t="s">
        <v>138</v>
      </c>
      <c r="D39" s="337" t="s">
        <v>87</v>
      </c>
      <c r="E39" s="336" t="s">
        <v>934</v>
      </c>
      <c r="F39" s="335" t="s">
        <v>1286</v>
      </c>
      <c r="G39" s="455" t="s">
        <v>936</v>
      </c>
      <c r="H39" s="335" t="s">
        <v>164</v>
      </c>
      <c r="I39" s="336" t="s">
        <v>935</v>
      </c>
      <c r="J39" s="327" t="s">
        <v>934</v>
      </c>
      <c r="K39" s="326" t="s">
        <v>1286</v>
      </c>
      <c r="L39" s="326" t="s">
        <v>936</v>
      </c>
      <c r="M39" s="404"/>
    </row>
    <row r="40" spans="1:13" s="454" customFormat="1" ht="25">
      <c r="A40" s="337" t="s">
        <v>937</v>
      </c>
      <c r="B40" s="365" t="s">
        <v>161</v>
      </c>
      <c r="C40" s="365" t="s">
        <v>138</v>
      </c>
      <c r="D40" s="337" t="s">
        <v>87</v>
      </c>
      <c r="E40" s="336" t="s">
        <v>938</v>
      </c>
      <c r="F40" s="335" t="s">
        <v>939</v>
      </c>
      <c r="G40" s="335" t="s">
        <v>205</v>
      </c>
      <c r="H40" s="335" t="s">
        <v>164</v>
      </c>
      <c r="I40" s="334" t="s">
        <v>940</v>
      </c>
      <c r="J40" s="327" t="s">
        <v>938</v>
      </c>
      <c r="K40" s="326" t="s">
        <v>939</v>
      </c>
      <c r="L40" s="326" t="s">
        <v>205</v>
      </c>
      <c r="M40" s="416"/>
    </row>
    <row r="41" spans="1:13" s="454" customFormat="1" ht="37.5">
      <c r="A41" s="337" t="s">
        <v>941</v>
      </c>
      <c r="B41" s="365" t="s">
        <v>161</v>
      </c>
      <c r="C41" s="365" t="s">
        <v>138</v>
      </c>
      <c r="D41" s="337" t="s">
        <v>87</v>
      </c>
      <c r="E41" s="336" t="s">
        <v>942</v>
      </c>
      <c r="F41" s="335" t="s">
        <v>943</v>
      </c>
      <c r="G41" s="335" t="s">
        <v>205</v>
      </c>
      <c r="H41" s="335" t="s">
        <v>164</v>
      </c>
      <c r="I41" s="334" t="s">
        <v>944</v>
      </c>
      <c r="J41" s="327" t="s">
        <v>942</v>
      </c>
      <c r="K41" s="326" t="s">
        <v>943</v>
      </c>
      <c r="L41" s="326" t="s">
        <v>205</v>
      </c>
      <c r="M41" s="404"/>
    </row>
    <row r="42" spans="1:13" s="454" customFormat="1" ht="25">
      <c r="A42" s="337" t="s">
        <v>945</v>
      </c>
      <c r="B42" s="365" t="s">
        <v>161</v>
      </c>
      <c r="C42" s="365" t="s">
        <v>138</v>
      </c>
      <c r="D42" s="337" t="s">
        <v>87</v>
      </c>
      <c r="E42" s="336" t="s">
        <v>946</v>
      </c>
      <c r="F42" s="335" t="s">
        <v>947</v>
      </c>
      <c r="G42" s="335" t="s">
        <v>205</v>
      </c>
      <c r="H42" s="335" t="s">
        <v>164</v>
      </c>
      <c r="I42" s="336" t="s">
        <v>948</v>
      </c>
      <c r="J42" s="327" t="s">
        <v>946</v>
      </c>
      <c r="K42" s="326" t="s">
        <v>947</v>
      </c>
      <c r="L42" s="326" t="s">
        <v>205</v>
      </c>
      <c r="M42" s="404"/>
    </row>
    <row r="43" spans="1:13" s="454" customFormat="1" ht="50">
      <c r="A43" s="337" t="s">
        <v>949</v>
      </c>
      <c r="B43" s="365" t="s">
        <v>162</v>
      </c>
      <c r="C43" s="365" t="s">
        <v>138</v>
      </c>
      <c r="D43" s="365" t="s">
        <v>228</v>
      </c>
      <c r="E43" s="336" t="s">
        <v>950</v>
      </c>
      <c r="F43" s="360" t="s">
        <v>951</v>
      </c>
      <c r="G43" s="360" t="s">
        <v>202</v>
      </c>
      <c r="H43" s="360" t="s">
        <v>164</v>
      </c>
      <c r="I43" s="334" t="s">
        <v>231</v>
      </c>
      <c r="J43" s="327" t="s">
        <v>950</v>
      </c>
      <c r="K43" s="326" t="s">
        <v>951</v>
      </c>
      <c r="L43" s="326" t="s">
        <v>202</v>
      </c>
      <c r="M43" s="404"/>
    </row>
    <row r="44" spans="1:13" s="454" customFormat="1" ht="25">
      <c r="A44" s="337" t="s">
        <v>952</v>
      </c>
      <c r="B44" s="365" t="s">
        <v>162</v>
      </c>
      <c r="C44" s="365" t="s">
        <v>138</v>
      </c>
      <c r="D44" s="337" t="s">
        <v>228</v>
      </c>
      <c r="E44" s="336" t="s">
        <v>953</v>
      </c>
      <c r="F44" s="335" t="s">
        <v>954</v>
      </c>
      <c r="G44" s="335" t="s">
        <v>202</v>
      </c>
      <c r="H44" s="335" t="s">
        <v>164</v>
      </c>
      <c r="I44" s="334" t="s">
        <v>955</v>
      </c>
      <c r="J44" s="327" t="s">
        <v>953</v>
      </c>
      <c r="K44" s="326" t="s">
        <v>954</v>
      </c>
      <c r="L44" s="326" t="s">
        <v>202</v>
      </c>
      <c r="M44" s="404"/>
    </row>
    <row r="45" spans="1:13" s="454" customFormat="1" ht="50">
      <c r="A45" s="337" t="s">
        <v>956</v>
      </c>
      <c r="B45" s="365" t="s">
        <v>162</v>
      </c>
      <c r="C45" s="365" t="s">
        <v>138</v>
      </c>
      <c r="D45" s="365" t="s">
        <v>83</v>
      </c>
      <c r="E45" s="336" t="s">
        <v>957</v>
      </c>
      <c r="F45" s="360" t="s">
        <v>951</v>
      </c>
      <c r="G45" s="360" t="s">
        <v>202</v>
      </c>
      <c r="H45" s="360" t="s">
        <v>164</v>
      </c>
      <c r="I45" s="334" t="s">
        <v>231</v>
      </c>
      <c r="J45" s="327" t="s">
        <v>957</v>
      </c>
      <c r="K45" s="326" t="s">
        <v>951</v>
      </c>
      <c r="L45" s="326" t="s">
        <v>202</v>
      </c>
      <c r="M45" s="404"/>
    </row>
    <row r="46" spans="1:13" s="454" customFormat="1" ht="50">
      <c r="A46" s="337" t="s">
        <v>958</v>
      </c>
      <c r="B46" s="365" t="s">
        <v>162</v>
      </c>
      <c r="C46" s="365" t="s">
        <v>138</v>
      </c>
      <c r="D46" s="365" t="s">
        <v>83</v>
      </c>
      <c r="E46" s="361" t="s">
        <v>959</v>
      </c>
      <c r="F46" s="360" t="s">
        <v>960</v>
      </c>
      <c r="G46" s="360" t="s">
        <v>202</v>
      </c>
      <c r="H46" s="360" t="s">
        <v>164</v>
      </c>
      <c r="I46" s="334" t="s">
        <v>961</v>
      </c>
      <c r="J46" s="327" t="s">
        <v>962</v>
      </c>
      <c r="K46" s="326" t="s">
        <v>960</v>
      </c>
      <c r="L46" s="326" t="s">
        <v>202</v>
      </c>
      <c r="M46" s="404"/>
    </row>
    <row r="47" spans="1:13" s="454" customFormat="1" ht="37.5">
      <c r="A47" s="337" t="s">
        <v>963</v>
      </c>
      <c r="B47" s="365" t="s">
        <v>162</v>
      </c>
      <c r="C47" s="365" t="s">
        <v>138</v>
      </c>
      <c r="D47" s="337" t="s">
        <v>83</v>
      </c>
      <c r="E47" s="336" t="s">
        <v>1739</v>
      </c>
      <c r="F47" s="348" t="s">
        <v>1738</v>
      </c>
      <c r="G47" s="335" t="s">
        <v>202</v>
      </c>
      <c r="H47" s="335" t="s">
        <v>164</v>
      </c>
      <c r="I47" s="334" t="s">
        <v>964</v>
      </c>
      <c r="J47" s="327" t="s">
        <v>1739</v>
      </c>
      <c r="K47" s="326" t="s">
        <v>1738</v>
      </c>
      <c r="L47" s="326" t="s">
        <v>202</v>
      </c>
      <c r="M47" s="404"/>
    </row>
    <row r="48" spans="1:13" s="454" customFormat="1" ht="25">
      <c r="A48" s="337" t="s">
        <v>965</v>
      </c>
      <c r="B48" s="365" t="s">
        <v>162</v>
      </c>
      <c r="C48" s="365" t="s">
        <v>138</v>
      </c>
      <c r="D48" s="365" t="s">
        <v>83</v>
      </c>
      <c r="E48" s="370" t="s">
        <v>966</v>
      </c>
      <c r="F48" s="360" t="s">
        <v>967</v>
      </c>
      <c r="G48" s="360" t="s">
        <v>202</v>
      </c>
      <c r="H48" s="360" t="s">
        <v>164</v>
      </c>
      <c r="I48" s="361" t="s">
        <v>968</v>
      </c>
      <c r="J48" s="327" t="s">
        <v>966</v>
      </c>
      <c r="K48" s="326" t="s">
        <v>967</v>
      </c>
      <c r="L48" s="326" t="s">
        <v>202</v>
      </c>
      <c r="M48" s="404"/>
    </row>
    <row r="49" spans="1:16" s="453" customFormat="1" ht="275">
      <c r="A49" s="337" t="s">
        <v>969</v>
      </c>
      <c r="B49" s="337" t="s">
        <v>163</v>
      </c>
      <c r="C49" s="337" t="s">
        <v>831</v>
      </c>
      <c r="D49" s="337" t="s">
        <v>825</v>
      </c>
      <c r="E49" s="336" t="s">
        <v>970</v>
      </c>
      <c r="F49" s="348" t="s">
        <v>971</v>
      </c>
      <c r="G49" s="335" t="s">
        <v>202</v>
      </c>
      <c r="H49" s="335" t="s">
        <v>164</v>
      </c>
      <c r="I49" s="336" t="s">
        <v>972</v>
      </c>
      <c r="J49" s="327" t="s">
        <v>970</v>
      </c>
      <c r="K49" s="326" t="s">
        <v>971</v>
      </c>
      <c r="L49" s="326" t="s">
        <v>202</v>
      </c>
      <c r="M49" s="404"/>
    </row>
    <row r="50" spans="1:16" s="453" customFormat="1" ht="25">
      <c r="A50" s="337" t="s">
        <v>973</v>
      </c>
      <c r="B50" s="365" t="s">
        <v>164</v>
      </c>
      <c r="C50" s="365" t="s">
        <v>110</v>
      </c>
      <c r="D50" s="365" t="s">
        <v>974</v>
      </c>
      <c r="E50" s="336" t="s">
        <v>1737</v>
      </c>
      <c r="F50" s="348" t="s">
        <v>1736</v>
      </c>
      <c r="G50" s="335" t="s">
        <v>202</v>
      </c>
      <c r="H50" s="335" t="s">
        <v>164</v>
      </c>
      <c r="I50" s="338" t="s">
        <v>975</v>
      </c>
      <c r="J50" s="327" t="s">
        <v>1737</v>
      </c>
      <c r="K50" s="326" t="s">
        <v>1736</v>
      </c>
      <c r="L50" s="326" t="s">
        <v>202</v>
      </c>
      <c r="M50" s="404"/>
    </row>
    <row r="51" spans="1:16" s="453" customFormat="1" ht="175">
      <c r="A51" s="337" t="s">
        <v>976</v>
      </c>
      <c r="B51" s="365" t="s">
        <v>164</v>
      </c>
      <c r="C51" s="365" t="s">
        <v>110</v>
      </c>
      <c r="D51" s="365" t="s">
        <v>974</v>
      </c>
      <c r="E51" s="361" t="s">
        <v>977</v>
      </c>
      <c r="F51" s="360" t="s">
        <v>978</v>
      </c>
      <c r="G51" s="360" t="s">
        <v>864</v>
      </c>
      <c r="H51" s="360" t="s">
        <v>164</v>
      </c>
      <c r="I51" s="336" t="s">
        <v>979</v>
      </c>
      <c r="J51" s="327" t="s">
        <v>977</v>
      </c>
      <c r="K51" s="326" t="s">
        <v>978</v>
      </c>
      <c r="L51" s="326" t="s">
        <v>864</v>
      </c>
      <c r="M51" s="404"/>
    </row>
    <row r="52" spans="1:16" s="454" customFormat="1" ht="25">
      <c r="A52" s="337" t="s">
        <v>980</v>
      </c>
      <c r="B52" s="365" t="s">
        <v>165</v>
      </c>
      <c r="C52" s="365" t="s">
        <v>311</v>
      </c>
      <c r="D52" s="337" t="s">
        <v>225</v>
      </c>
      <c r="E52" s="361" t="s">
        <v>981</v>
      </c>
      <c r="F52" s="360" t="s">
        <v>982</v>
      </c>
      <c r="G52" s="360" t="s">
        <v>864</v>
      </c>
      <c r="H52" s="360" t="s">
        <v>164</v>
      </c>
      <c r="I52" s="336" t="s">
        <v>439</v>
      </c>
      <c r="J52" s="327" t="s">
        <v>983</v>
      </c>
      <c r="K52" s="326" t="s">
        <v>982</v>
      </c>
      <c r="L52" s="326" t="s">
        <v>864</v>
      </c>
      <c r="M52" s="404"/>
    </row>
    <row r="53" spans="1:16" s="453" customFormat="1" ht="25">
      <c r="A53" s="337" t="s">
        <v>992</v>
      </c>
      <c r="B53" s="337" t="s">
        <v>165</v>
      </c>
      <c r="C53" s="337" t="s">
        <v>226</v>
      </c>
      <c r="D53" s="337" t="s">
        <v>225</v>
      </c>
      <c r="E53" s="336" t="s">
        <v>227</v>
      </c>
      <c r="F53" s="335" t="s">
        <v>1288</v>
      </c>
      <c r="G53" s="551" t="s">
        <v>864</v>
      </c>
      <c r="H53" s="360" t="s">
        <v>164</v>
      </c>
      <c r="I53" s="336"/>
      <c r="J53" s="327" t="s">
        <v>227</v>
      </c>
      <c r="K53" s="326" t="s">
        <v>1288</v>
      </c>
      <c r="L53" s="326" t="s">
        <v>205</v>
      </c>
      <c r="M53" s="404"/>
    </row>
    <row r="54" spans="1:16" s="454" customFormat="1" ht="62.5">
      <c r="A54" s="337" t="s">
        <v>984</v>
      </c>
      <c r="B54" s="337" t="s">
        <v>166</v>
      </c>
      <c r="C54" s="337" t="s">
        <v>138</v>
      </c>
      <c r="D54" s="337" t="s">
        <v>307</v>
      </c>
      <c r="E54" s="336" t="s">
        <v>985</v>
      </c>
      <c r="F54" s="348" t="s">
        <v>986</v>
      </c>
      <c r="G54" s="360" t="s">
        <v>987</v>
      </c>
      <c r="H54" s="335" t="s">
        <v>164</v>
      </c>
      <c r="I54" s="336" t="s">
        <v>988</v>
      </c>
      <c r="J54" s="327" t="s">
        <v>989</v>
      </c>
      <c r="K54" s="326" t="s">
        <v>986</v>
      </c>
      <c r="L54" s="326" t="s">
        <v>987</v>
      </c>
      <c r="M54" s="411"/>
    </row>
    <row r="55" spans="1:16" s="454" customFormat="1" ht="112.5">
      <c r="A55" s="337" t="s">
        <v>990</v>
      </c>
      <c r="B55" s="365" t="s">
        <v>166</v>
      </c>
      <c r="C55" s="365" t="s">
        <v>138</v>
      </c>
      <c r="D55" s="365" t="s">
        <v>307</v>
      </c>
      <c r="E55" s="361" t="s">
        <v>1735</v>
      </c>
      <c r="F55" s="360"/>
      <c r="G55" s="360" t="s">
        <v>202</v>
      </c>
      <c r="H55" s="360" t="s">
        <v>175</v>
      </c>
      <c r="I55" s="336" t="s">
        <v>991</v>
      </c>
      <c r="J55" s="327" t="s">
        <v>1735</v>
      </c>
      <c r="K55" s="326"/>
      <c r="L55" s="326" t="s">
        <v>202</v>
      </c>
      <c r="M55" s="404"/>
    </row>
    <row r="56" spans="1:16" s="454" customFormat="1" ht="62.5">
      <c r="A56" s="337" t="s">
        <v>993</v>
      </c>
      <c r="B56" s="337" t="s">
        <v>167</v>
      </c>
      <c r="C56" s="337" t="s">
        <v>138</v>
      </c>
      <c r="D56" s="337" t="s">
        <v>308</v>
      </c>
      <c r="E56" s="336" t="s">
        <v>1734</v>
      </c>
      <c r="F56" s="348" t="s">
        <v>994</v>
      </c>
      <c r="G56" s="360" t="s">
        <v>205</v>
      </c>
      <c r="H56" s="335" t="s">
        <v>164</v>
      </c>
      <c r="I56" s="336" t="s">
        <v>995</v>
      </c>
      <c r="J56" s="327" t="s">
        <v>1734</v>
      </c>
      <c r="K56" s="326" t="s">
        <v>994</v>
      </c>
      <c r="L56" s="326" t="s">
        <v>205</v>
      </c>
      <c r="M56" s="404"/>
    </row>
    <row r="57" spans="1:16" s="454" customFormat="1" ht="112.5">
      <c r="A57" s="337" t="s">
        <v>996</v>
      </c>
      <c r="B57" s="365" t="s">
        <v>167</v>
      </c>
      <c r="C57" s="365" t="s">
        <v>138</v>
      </c>
      <c r="D57" s="337" t="s">
        <v>308</v>
      </c>
      <c r="E57" s="361" t="s">
        <v>1733</v>
      </c>
      <c r="F57" s="360"/>
      <c r="G57" s="360" t="s">
        <v>202</v>
      </c>
      <c r="H57" s="360" t="s">
        <v>175</v>
      </c>
      <c r="I57" s="336" t="s">
        <v>997</v>
      </c>
      <c r="J57" s="327" t="s">
        <v>1733</v>
      </c>
      <c r="K57" s="326"/>
      <c r="L57" s="326" t="s">
        <v>202</v>
      </c>
      <c r="M57" s="404"/>
    </row>
    <row r="58" spans="1:16" s="454" customFormat="1" ht="75">
      <c r="A58" s="337" t="s">
        <v>998</v>
      </c>
      <c r="B58" s="365" t="s">
        <v>168</v>
      </c>
      <c r="C58" s="365" t="s">
        <v>107</v>
      </c>
      <c r="D58" s="365" t="s">
        <v>94</v>
      </c>
      <c r="E58" s="361" t="s">
        <v>1732</v>
      </c>
      <c r="F58" s="360"/>
      <c r="G58" s="360" t="s">
        <v>202</v>
      </c>
      <c r="H58" s="335" t="s">
        <v>175</v>
      </c>
      <c r="I58" s="336" t="s">
        <v>1731</v>
      </c>
      <c r="J58" s="327" t="s">
        <v>1732</v>
      </c>
      <c r="K58" s="326"/>
      <c r="L58" s="326" t="s">
        <v>202</v>
      </c>
      <c r="M58" s="404"/>
    </row>
    <row r="59" spans="1:16" s="454" customFormat="1" ht="37.5">
      <c r="A59" s="337" t="s">
        <v>999</v>
      </c>
      <c r="B59" s="365" t="s">
        <v>168</v>
      </c>
      <c r="C59" s="365" t="s">
        <v>107</v>
      </c>
      <c r="D59" s="365" t="s">
        <v>94</v>
      </c>
      <c r="E59" s="336" t="s">
        <v>608</v>
      </c>
      <c r="F59" s="360" t="s">
        <v>1000</v>
      </c>
      <c r="G59" s="360" t="s">
        <v>202</v>
      </c>
      <c r="H59" s="335" t="s">
        <v>164</v>
      </c>
      <c r="I59" s="336" t="s">
        <v>610</v>
      </c>
      <c r="J59" s="327" t="s">
        <v>608</v>
      </c>
      <c r="K59" s="326" t="s">
        <v>1000</v>
      </c>
      <c r="L59" s="326" t="s">
        <v>202</v>
      </c>
      <c r="M59" s="404"/>
    </row>
    <row r="60" spans="1:16" s="454" customFormat="1" ht="25">
      <c r="A60" s="337" t="s">
        <v>1001</v>
      </c>
      <c r="B60" s="365" t="s">
        <v>168</v>
      </c>
      <c r="C60" s="365" t="s">
        <v>107</v>
      </c>
      <c r="D60" s="365" t="s">
        <v>94</v>
      </c>
      <c r="E60" s="340" t="s">
        <v>1002</v>
      </c>
      <c r="F60" s="345" t="s">
        <v>1003</v>
      </c>
      <c r="G60" s="335" t="s">
        <v>205</v>
      </c>
      <c r="H60" s="335" t="s">
        <v>164</v>
      </c>
      <c r="I60" s="336"/>
      <c r="J60" s="327" t="s">
        <v>1002</v>
      </c>
      <c r="K60" s="326" t="s">
        <v>1003</v>
      </c>
      <c r="L60" s="326" t="s">
        <v>205</v>
      </c>
      <c r="M60" s="404"/>
    </row>
    <row r="61" spans="1:16" s="453" customFormat="1" ht="50">
      <c r="A61" s="337" t="s">
        <v>1004</v>
      </c>
      <c r="B61" s="365" t="s">
        <v>168</v>
      </c>
      <c r="C61" s="365" t="s">
        <v>107</v>
      </c>
      <c r="D61" s="365" t="s">
        <v>94</v>
      </c>
      <c r="E61" s="336" t="s">
        <v>1625</v>
      </c>
      <c r="F61" s="348" t="s">
        <v>1289</v>
      </c>
      <c r="G61" s="335" t="s">
        <v>202</v>
      </c>
      <c r="H61" s="335" t="s">
        <v>164</v>
      </c>
      <c r="I61" s="336"/>
      <c r="J61" s="327" t="s">
        <v>1625</v>
      </c>
      <c r="K61" s="326" t="s">
        <v>1289</v>
      </c>
      <c r="L61" s="326" t="s">
        <v>202</v>
      </c>
      <c r="M61" s="404"/>
    </row>
    <row r="62" spans="1:16" s="454" customFormat="1" ht="87.5">
      <c r="A62" s="337" t="s">
        <v>1005</v>
      </c>
      <c r="B62" s="337" t="s">
        <v>169</v>
      </c>
      <c r="C62" s="337" t="s">
        <v>138</v>
      </c>
      <c r="D62" s="337" t="s">
        <v>99</v>
      </c>
      <c r="E62" s="336" t="s">
        <v>1006</v>
      </c>
      <c r="F62" s="335" t="s">
        <v>1290</v>
      </c>
      <c r="G62" s="335" t="s">
        <v>202</v>
      </c>
      <c r="H62" s="335" t="s">
        <v>164</v>
      </c>
      <c r="I62" s="340" t="s">
        <v>1007</v>
      </c>
      <c r="J62" s="327" t="s">
        <v>1006</v>
      </c>
      <c r="K62" s="326" t="s">
        <v>1290</v>
      </c>
      <c r="L62" s="326" t="s">
        <v>202</v>
      </c>
      <c r="M62" s="404"/>
      <c r="N62" s="453"/>
      <c r="O62" s="453"/>
      <c r="P62" s="453"/>
    </row>
    <row r="63" spans="1:16" s="453" customFormat="1" ht="25">
      <c r="A63" s="337" t="s">
        <v>1008</v>
      </c>
      <c r="B63" s="337" t="s">
        <v>169</v>
      </c>
      <c r="C63" s="337" t="s">
        <v>138</v>
      </c>
      <c r="D63" s="337" t="s">
        <v>99</v>
      </c>
      <c r="E63" s="336" t="s">
        <v>1009</v>
      </c>
      <c r="F63" s="335" t="s">
        <v>1291</v>
      </c>
      <c r="G63" s="335" t="s">
        <v>202</v>
      </c>
      <c r="H63" s="335" t="s">
        <v>164</v>
      </c>
      <c r="I63" s="336" t="s">
        <v>1010</v>
      </c>
      <c r="J63" s="327" t="s">
        <v>1009</v>
      </c>
      <c r="K63" s="326" t="s">
        <v>1291</v>
      </c>
      <c r="L63" s="326" t="s">
        <v>202</v>
      </c>
      <c r="M63" s="404"/>
      <c r="N63" s="454"/>
      <c r="O63" s="454"/>
      <c r="P63" s="454"/>
    </row>
    <row r="64" spans="1:16" s="454" customFormat="1" ht="62.5">
      <c r="A64" s="337" t="s">
        <v>1011</v>
      </c>
      <c r="B64" s="337" t="s">
        <v>169</v>
      </c>
      <c r="C64" s="337" t="s">
        <v>138</v>
      </c>
      <c r="D64" s="337" t="s">
        <v>256</v>
      </c>
      <c r="E64" s="336" t="s">
        <v>257</v>
      </c>
      <c r="F64" s="345" t="s">
        <v>1292</v>
      </c>
      <c r="G64" s="335" t="s">
        <v>202</v>
      </c>
      <c r="H64" s="335" t="s">
        <v>164</v>
      </c>
      <c r="I64" s="336"/>
      <c r="J64" s="327" t="s">
        <v>257</v>
      </c>
      <c r="K64" s="326" t="s">
        <v>1292</v>
      </c>
      <c r="L64" s="326" t="s">
        <v>202</v>
      </c>
      <c r="M64" s="404"/>
      <c r="N64" s="453"/>
      <c r="O64" s="453"/>
      <c r="P64" s="453"/>
    </row>
    <row r="65" spans="1:16" s="454" customFormat="1" ht="25">
      <c r="A65" s="337" t="s">
        <v>1012</v>
      </c>
      <c r="B65" s="365" t="s">
        <v>170</v>
      </c>
      <c r="C65" s="365" t="s">
        <v>138</v>
      </c>
      <c r="D65" s="365" t="s">
        <v>828</v>
      </c>
      <c r="E65" s="361" t="s">
        <v>1013</v>
      </c>
      <c r="F65" s="360" t="s">
        <v>1293</v>
      </c>
      <c r="G65" s="335" t="s">
        <v>205</v>
      </c>
      <c r="H65" s="422" t="s">
        <v>164</v>
      </c>
      <c r="I65" s="361" t="s">
        <v>1014</v>
      </c>
      <c r="J65" s="327" t="s">
        <v>1013</v>
      </c>
      <c r="K65" s="326" t="s">
        <v>1293</v>
      </c>
      <c r="L65" s="326" t="s">
        <v>205</v>
      </c>
      <c r="M65" s="404"/>
    </row>
    <row r="66" spans="1:16" s="454" customFormat="1" ht="50">
      <c r="A66" s="337" t="s">
        <v>1015</v>
      </c>
      <c r="B66" s="365" t="s">
        <v>170</v>
      </c>
      <c r="C66" s="365" t="s">
        <v>138</v>
      </c>
      <c r="D66" s="365" t="s">
        <v>828</v>
      </c>
      <c r="E66" s="361" t="s">
        <v>1016</v>
      </c>
      <c r="F66" s="360"/>
      <c r="G66" s="422" t="s">
        <v>864</v>
      </c>
      <c r="H66" s="422" t="s">
        <v>164</v>
      </c>
      <c r="I66" s="361" t="s">
        <v>1017</v>
      </c>
      <c r="J66" s="327" t="s">
        <v>1016</v>
      </c>
      <c r="K66" s="326"/>
      <c r="L66" s="326" t="s">
        <v>864</v>
      </c>
      <c r="M66" s="404"/>
    </row>
    <row r="67" spans="1:16" s="454" customFormat="1" ht="37.5">
      <c r="A67" s="337" t="s">
        <v>1018</v>
      </c>
      <c r="B67" s="365" t="s">
        <v>170</v>
      </c>
      <c r="C67" s="337" t="s">
        <v>138</v>
      </c>
      <c r="D67" s="365" t="s">
        <v>828</v>
      </c>
      <c r="E67" s="336" t="s">
        <v>1294</v>
      </c>
      <c r="F67" s="335" t="s">
        <v>1295</v>
      </c>
      <c r="G67" s="422" t="s">
        <v>202</v>
      </c>
      <c r="H67" s="335" t="s">
        <v>164</v>
      </c>
      <c r="I67" s="361" t="s">
        <v>1019</v>
      </c>
      <c r="J67" s="327" t="s">
        <v>1294</v>
      </c>
      <c r="K67" s="326" t="s">
        <v>1295</v>
      </c>
      <c r="L67" s="326" t="s">
        <v>202</v>
      </c>
      <c r="M67" s="404"/>
    </row>
    <row r="68" spans="1:16" s="454" customFormat="1" ht="25">
      <c r="A68" s="337" t="s">
        <v>1020</v>
      </c>
      <c r="B68" s="352" t="s">
        <v>171</v>
      </c>
      <c r="C68" s="352" t="s">
        <v>138</v>
      </c>
      <c r="D68" s="337" t="s">
        <v>95</v>
      </c>
      <c r="E68" s="336" t="s">
        <v>1021</v>
      </c>
      <c r="F68" s="348" t="s">
        <v>1296</v>
      </c>
      <c r="G68" s="335" t="s">
        <v>202</v>
      </c>
      <c r="H68" s="335" t="s">
        <v>164</v>
      </c>
      <c r="I68" s="340" t="s">
        <v>1022</v>
      </c>
      <c r="J68" s="327" t="s">
        <v>1021</v>
      </c>
      <c r="K68" s="326" t="s">
        <v>1296</v>
      </c>
      <c r="L68" s="326" t="s">
        <v>202</v>
      </c>
      <c r="M68" s="404"/>
    </row>
    <row r="69" spans="1:16" s="454" customFormat="1" ht="50">
      <c r="A69" s="337" t="s">
        <v>1023</v>
      </c>
      <c r="B69" s="352" t="s">
        <v>171</v>
      </c>
      <c r="C69" s="352" t="s">
        <v>138</v>
      </c>
      <c r="D69" s="337" t="s">
        <v>95</v>
      </c>
      <c r="E69" s="336" t="s">
        <v>1024</v>
      </c>
      <c r="F69" s="348" t="s">
        <v>1297</v>
      </c>
      <c r="G69" s="335" t="s">
        <v>205</v>
      </c>
      <c r="H69" s="335" t="s">
        <v>164</v>
      </c>
      <c r="I69" s="340" t="s">
        <v>1025</v>
      </c>
      <c r="J69" s="327" t="s">
        <v>1024</v>
      </c>
      <c r="K69" s="326" t="s">
        <v>1297</v>
      </c>
      <c r="L69" s="326" t="s">
        <v>205</v>
      </c>
      <c r="M69" s="404"/>
    </row>
    <row r="70" spans="1:16" s="454" customFormat="1" ht="37.5">
      <c r="A70" s="337" t="s">
        <v>1026</v>
      </c>
      <c r="B70" s="352" t="s">
        <v>171</v>
      </c>
      <c r="C70" s="352" t="s">
        <v>138</v>
      </c>
      <c r="D70" s="337" t="s">
        <v>95</v>
      </c>
      <c r="E70" s="336" t="s">
        <v>1027</v>
      </c>
      <c r="F70" s="348" t="s">
        <v>1298</v>
      </c>
      <c r="G70" s="335" t="s">
        <v>202</v>
      </c>
      <c r="H70" s="335" t="s">
        <v>164</v>
      </c>
      <c r="I70" s="334" t="s">
        <v>253</v>
      </c>
      <c r="J70" s="327" t="s">
        <v>1027</v>
      </c>
      <c r="K70" s="326" t="s">
        <v>1298</v>
      </c>
      <c r="L70" s="326" t="s">
        <v>202</v>
      </c>
      <c r="M70" s="404"/>
    </row>
    <row r="71" spans="1:16" s="453" customFormat="1" ht="37.5">
      <c r="A71" s="337" t="s">
        <v>1028</v>
      </c>
      <c r="B71" s="352" t="s">
        <v>171</v>
      </c>
      <c r="C71" s="352" t="s">
        <v>138</v>
      </c>
      <c r="D71" s="337" t="s">
        <v>95</v>
      </c>
      <c r="E71" s="336" t="s">
        <v>1029</v>
      </c>
      <c r="F71" s="348" t="s">
        <v>1299</v>
      </c>
      <c r="G71" s="335" t="s">
        <v>202</v>
      </c>
      <c r="H71" s="335" t="s">
        <v>164</v>
      </c>
      <c r="I71" s="340" t="s">
        <v>1030</v>
      </c>
      <c r="J71" s="327" t="s">
        <v>1029</v>
      </c>
      <c r="K71" s="326" t="s">
        <v>1299</v>
      </c>
      <c r="L71" s="326" t="s">
        <v>202</v>
      </c>
      <c r="M71" s="404"/>
      <c r="N71" s="454"/>
      <c r="O71" s="454"/>
      <c r="P71" s="454"/>
    </row>
    <row r="72" spans="1:16" s="453" customFormat="1" ht="92.5" customHeight="1">
      <c r="A72" s="541" t="s">
        <v>1004</v>
      </c>
      <c r="B72" s="542" t="s">
        <v>174</v>
      </c>
      <c r="C72" s="542" t="s">
        <v>138</v>
      </c>
      <c r="D72" s="541" t="s">
        <v>1781</v>
      </c>
      <c r="E72" s="513" t="s">
        <v>1806</v>
      </c>
      <c r="F72" s="512" t="s">
        <v>1807</v>
      </c>
      <c r="G72" s="543" t="s">
        <v>202</v>
      </c>
      <c r="H72" s="543" t="s">
        <v>164</v>
      </c>
      <c r="I72" s="340"/>
      <c r="J72" s="327" t="s">
        <v>1771</v>
      </c>
      <c r="K72" s="326" t="s">
        <v>1780</v>
      </c>
      <c r="L72" s="326" t="s">
        <v>202</v>
      </c>
      <c r="M72" s="404"/>
      <c r="N72" s="454"/>
      <c r="O72" s="454"/>
      <c r="P72" s="454"/>
    </row>
    <row r="73" spans="1:16" s="453" customFormat="1" ht="409" customHeight="1">
      <c r="A73" s="541" t="s">
        <v>1779</v>
      </c>
      <c r="B73" s="542" t="s">
        <v>175</v>
      </c>
      <c r="C73" s="542" t="s">
        <v>138</v>
      </c>
      <c r="D73" s="541" t="s">
        <v>1761</v>
      </c>
      <c r="E73" s="513" t="s">
        <v>1803</v>
      </c>
      <c r="F73" s="512" t="s">
        <v>1808</v>
      </c>
      <c r="G73" s="528" t="s">
        <v>202</v>
      </c>
      <c r="H73" s="528" t="s">
        <v>164</v>
      </c>
      <c r="I73" s="340" t="s">
        <v>1764</v>
      </c>
      <c r="J73" s="327" t="s">
        <v>1766</v>
      </c>
      <c r="K73" s="326" t="s">
        <v>1778</v>
      </c>
      <c r="L73" s="326" t="s">
        <v>202</v>
      </c>
      <c r="M73" s="404"/>
      <c r="N73" s="454"/>
      <c r="O73" s="454"/>
      <c r="P73" s="454"/>
    </row>
    <row r="74" spans="1:16" s="453" customFormat="1" ht="409" customHeight="1">
      <c r="A74" s="522" t="s">
        <v>1786</v>
      </c>
      <c r="B74" s="523" t="s">
        <v>173</v>
      </c>
      <c r="C74" s="523" t="s">
        <v>138</v>
      </c>
      <c r="D74" s="545" t="s">
        <v>828</v>
      </c>
      <c r="E74" s="546" t="s">
        <v>1787</v>
      </c>
      <c r="F74" s="512" t="s">
        <v>351</v>
      </c>
      <c r="G74" s="512" t="s">
        <v>202</v>
      </c>
      <c r="H74" s="512" t="s">
        <v>164</v>
      </c>
      <c r="I74" s="547" t="s">
        <v>1788</v>
      </c>
      <c r="J74" s="327"/>
      <c r="K74" s="326"/>
      <c r="L74" s="326"/>
      <c r="M74" s="404"/>
      <c r="N74" s="454"/>
      <c r="O74" s="454"/>
      <c r="P74" s="454"/>
    </row>
    <row r="75" spans="1:16" s="453" customFormat="1">
      <c r="A75" s="377"/>
      <c r="B75" s="323"/>
      <c r="C75" s="323"/>
      <c r="D75" s="377"/>
      <c r="E75" s="401"/>
      <c r="F75" s="521"/>
      <c r="G75" s="319"/>
      <c r="H75" s="319"/>
      <c r="I75" s="321"/>
      <c r="J75" s="401"/>
      <c r="K75" s="319"/>
      <c r="L75" s="319"/>
      <c r="M75" s="320"/>
      <c r="N75" s="454"/>
      <c r="O75" s="454"/>
      <c r="P75" s="454"/>
    </row>
    <row r="76" spans="1:16" s="453" customFormat="1">
      <c r="A76" s="377"/>
      <c r="B76" s="323"/>
      <c r="C76" s="323"/>
      <c r="D76" s="377"/>
      <c r="E76" s="401"/>
      <c r="F76" s="521"/>
      <c r="G76" s="319"/>
      <c r="H76" s="319"/>
      <c r="I76" s="321"/>
      <c r="J76" s="401"/>
      <c r="K76" s="319"/>
      <c r="L76" s="319"/>
      <c r="M76" s="320"/>
      <c r="N76" s="454"/>
      <c r="O76" s="454"/>
      <c r="P76" s="454"/>
    </row>
    <row r="77" spans="1:16">
      <c r="A77" s="452"/>
      <c r="B77" s="452"/>
      <c r="C77" s="452"/>
      <c r="D77" s="452"/>
      <c r="E77" s="96"/>
      <c r="F77" s="96"/>
      <c r="G77" s="451"/>
      <c r="H77" s="450"/>
      <c r="I77" s="449"/>
      <c r="M77" s="339"/>
    </row>
    <row r="78" spans="1:16">
      <c r="A78" s="452"/>
      <c r="B78" s="452"/>
      <c r="C78" s="452"/>
      <c r="D78" s="452"/>
      <c r="E78" s="96"/>
      <c r="F78" s="96"/>
      <c r="G78" s="451"/>
      <c r="H78" s="450"/>
      <c r="I78" s="449"/>
      <c r="M78" s="320"/>
    </row>
    <row r="79" spans="1:16" ht="14.5">
      <c r="A79" s="224" t="s">
        <v>1031</v>
      </c>
      <c r="B79" s="452"/>
      <c r="C79" s="452"/>
      <c r="D79" s="452"/>
      <c r="E79" s="96"/>
      <c r="F79" s="96"/>
      <c r="G79" s="451"/>
      <c r="H79" s="450"/>
      <c r="I79" s="449"/>
      <c r="M79" s="320"/>
    </row>
    <row r="80" spans="1:16">
      <c r="M80" s="320"/>
    </row>
    <row r="81" spans="1:16" ht="78" hidden="1">
      <c r="A81" s="106" t="s">
        <v>627</v>
      </c>
      <c r="B81" s="446" t="s">
        <v>628</v>
      </c>
      <c r="C81" s="448" t="s">
        <v>629</v>
      </c>
      <c r="D81" s="446" t="s">
        <v>630</v>
      </c>
      <c r="E81" s="446" t="s">
        <v>1032</v>
      </c>
      <c r="F81" s="446" t="s">
        <v>631</v>
      </c>
      <c r="G81" s="446" t="s">
        <v>632</v>
      </c>
      <c r="H81" s="446" t="s">
        <v>633</v>
      </c>
      <c r="I81" s="446" t="s">
        <v>634</v>
      </c>
      <c r="J81" s="446" t="s">
        <v>1033</v>
      </c>
      <c r="K81" s="446" t="s">
        <v>1034</v>
      </c>
      <c r="L81" s="446" t="s">
        <v>1035</v>
      </c>
      <c r="M81" s="447"/>
      <c r="N81" s="446" t="s">
        <v>1036</v>
      </c>
      <c r="O81" s="446" t="s">
        <v>1037</v>
      </c>
      <c r="P81" s="446" t="s">
        <v>1038</v>
      </c>
    </row>
    <row r="82" spans="1:16" hidden="1">
      <c r="A82" s="107" t="s">
        <v>635</v>
      </c>
      <c r="B82" s="108" t="s">
        <v>1039</v>
      </c>
      <c r="C82" s="445" t="s">
        <v>636</v>
      </c>
      <c r="D82" s="108" t="s">
        <v>1040</v>
      </c>
      <c r="E82" s="108"/>
      <c r="F82" s="108"/>
      <c r="G82" s="108"/>
      <c r="H82" s="108"/>
      <c r="I82" s="108"/>
      <c r="J82" s="444"/>
      <c r="K82" s="108" t="s">
        <v>1041</v>
      </c>
      <c r="L82" s="108" t="s">
        <v>260</v>
      </c>
      <c r="M82" s="404"/>
      <c r="N82" s="108" t="s">
        <v>1042</v>
      </c>
      <c r="O82" s="108"/>
      <c r="P82" s="108"/>
    </row>
    <row r="83" spans="1:16" s="107" customFormat="1" ht="25" hidden="1">
      <c r="A83" s="109" t="s">
        <v>1043</v>
      </c>
      <c r="B83" s="108" t="s">
        <v>1044</v>
      </c>
      <c r="C83" s="445" t="s">
        <v>636</v>
      </c>
      <c r="D83" s="108" t="s">
        <v>1040</v>
      </c>
      <c r="E83" s="108"/>
      <c r="F83" s="108"/>
      <c r="G83" s="108"/>
      <c r="H83" s="108"/>
      <c r="I83" s="108"/>
      <c r="J83" s="444"/>
      <c r="K83" s="108" t="s">
        <v>1041</v>
      </c>
      <c r="L83" s="108" t="s">
        <v>260</v>
      </c>
      <c r="M83" s="520"/>
      <c r="N83" s="108" t="s">
        <v>1042</v>
      </c>
      <c r="O83" s="108"/>
      <c r="P83" s="108"/>
    </row>
  </sheetData>
  <sheetProtection formatCells="0" formatColumns="0" formatRows="0" insertColumns="0" insertRows="0" insertHyperlinks="0" deleteColumns="0" deleteRows="0" sort="0" autoFilter="0" pivotTables="0"/>
  <autoFilter ref="A3:P71" xr:uid="{B4B5D85E-626C-462B-8344-2EE6F3143513}"/>
  <mergeCells count="3">
    <mergeCell ref="A1:I1"/>
    <mergeCell ref="E2:G2"/>
    <mergeCell ref="J2:L2"/>
  </mergeCells>
  <hyperlinks>
    <hyperlink ref="A79" location="'Cover Sheet'!A1" display="Back to Cover Sheet " xr:uid="{1A04BF5F-6541-4F36-BBC8-F585488E336B}"/>
  </hyperlinks>
  <pageMargins left="0.70866141732283472" right="0.70866141732283472" top="0.74803149606299213" bottom="0.74803149606299213" header="0.31496062992125984" footer="0.31496062992125984"/>
  <pageSetup paperSize="8" scale="83" fitToHeight="0" orientation="landscape" r:id="rId1"/>
  <headerFooter>
    <oddFooter>&amp;C&amp;1#&amp;"Calibri"&amp;10&amp;K000000Classification: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EE73A-8AC7-43CA-8F27-E933ED831983}">
  <dimension ref="A1:M13"/>
  <sheetViews>
    <sheetView workbookViewId="0">
      <selection activeCell="I32" sqref="I32"/>
    </sheetView>
  </sheetViews>
  <sheetFormatPr defaultColWidth="8.7265625" defaultRowHeight="14.5"/>
  <cols>
    <col min="1" max="2" width="8.7265625" style="82"/>
    <col min="3" max="3" width="12.453125" style="82" bestFit="1" customWidth="1"/>
    <col min="4" max="8" width="19" style="82" customWidth="1"/>
    <col min="9" max="9" width="20.26953125" style="82" bestFit="1" customWidth="1"/>
    <col min="10" max="11" width="19" style="82" customWidth="1"/>
    <col min="12" max="16384" width="8.7265625" style="82"/>
  </cols>
  <sheetData>
    <row r="1" spans="1:13" ht="16" thickBot="1">
      <c r="A1" s="111" t="s">
        <v>36</v>
      </c>
      <c r="B1" s="111" t="s">
        <v>1551</v>
      </c>
      <c r="C1" s="111" t="s">
        <v>1551</v>
      </c>
      <c r="D1" s="111" t="s">
        <v>1551</v>
      </c>
      <c r="E1" s="111" t="s">
        <v>1551</v>
      </c>
      <c r="F1" s="111" t="s">
        <v>1551</v>
      </c>
      <c r="G1" s="111" t="s">
        <v>1551</v>
      </c>
      <c r="H1" s="111" t="s">
        <v>1551</v>
      </c>
      <c r="I1" s="111" t="s">
        <v>1551</v>
      </c>
      <c r="J1" s="111" t="s">
        <v>1551</v>
      </c>
      <c r="K1" s="111" t="s">
        <v>1746</v>
      </c>
    </row>
    <row r="2" spans="1:13" ht="15.5">
      <c r="A2" s="43" t="s">
        <v>1745</v>
      </c>
      <c r="B2" s="487"/>
      <c r="C2" s="487"/>
      <c r="D2" s="486"/>
      <c r="E2" s="486"/>
      <c r="F2" s="486"/>
      <c r="G2" s="486"/>
    </row>
    <row r="3" spans="1:13" ht="15.5">
      <c r="A3" s="487" t="s">
        <v>62</v>
      </c>
      <c r="B3" s="487"/>
      <c r="C3" s="487"/>
      <c r="D3" s="487"/>
      <c r="E3" s="487"/>
      <c r="F3" s="486"/>
      <c r="G3" s="486"/>
      <c r="H3" s="486"/>
      <c r="I3" s="486"/>
    </row>
    <row r="4" spans="1:13" ht="15" thickBot="1">
      <c r="A4" s="485"/>
      <c r="B4" s="485"/>
      <c r="C4" s="485"/>
      <c r="D4" s="485"/>
      <c r="E4" s="485"/>
      <c r="F4" s="485"/>
      <c r="G4" s="485"/>
      <c r="H4" s="484"/>
      <c r="I4" s="484"/>
      <c r="J4" s="482"/>
      <c r="K4" s="483"/>
      <c r="L4" s="482"/>
      <c r="M4" s="482"/>
    </row>
    <row r="5" spans="1:13" ht="78.5">
      <c r="A5" s="479"/>
      <c r="B5" s="479"/>
      <c r="C5" s="481" t="s">
        <v>65</v>
      </c>
      <c r="D5" s="480" t="s">
        <v>817</v>
      </c>
      <c r="E5" s="480" t="s">
        <v>818</v>
      </c>
      <c r="F5" s="480" t="s">
        <v>1744</v>
      </c>
      <c r="G5" s="480" t="s">
        <v>1743</v>
      </c>
      <c r="H5" s="480" t="s">
        <v>1742</v>
      </c>
      <c r="I5" s="480" t="s">
        <v>1741</v>
      </c>
      <c r="J5" s="480" t="s">
        <v>1740</v>
      </c>
      <c r="K5" s="525" t="s">
        <v>1784</v>
      </c>
      <c r="L5" s="479"/>
      <c r="M5" s="478"/>
    </row>
    <row r="6" spans="1:13">
      <c r="A6" s="463"/>
      <c r="B6" s="463"/>
      <c r="C6" s="477" t="s">
        <v>150</v>
      </c>
      <c r="D6" s="476" t="s">
        <v>151</v>
      </c>
      <c r="E6" s="476" t="s">
        <v>152</v>
      </c>
      <c r="F6" s="476" t="s">
        <v>153</v>
      </c>
      <c r="G6" s="476" t="s">
        <v>154</v>
      </c>
      <c r="H6" s="476" t="s">
        <v>155</v>
      </c>
      <c r="I6" s="476" t="s">
        <v>156</v>
      </c>
      <c r="J6" s="476" t="s">
        <v>157</v>
      </c>
      <c r="K6" s="524" t="s">
        <v>158</v>
      </c>
      <c r="L6" s="463"/>
      <c r="M6" s="463"/>
    </row>
    <row r="7" spans="1:13">
      <c r="A7" s="463"/>
      <c r="B7" s="475">
        <v>1</v>
      </c>
      <c r="C7" s="474" t="s">
        <v>1551</v>
      </c>
      <c r="D7" s="473" t="s">
        <v>1551</v>
      </c>
      <c r="E7" s="473" t="s">
        <v>1551</v>
      </c>
      <c r="F7" s="473" t="s">
        <v>1551</v>
      </c>
      <c r="G7" s="473" t="s">
        <v>1551</v>
      </c>
      <c r="H7" s="473" t="s">
        <v>1551</v>
      </c>
      <c r="I7" s="473" t="s">
        <v>1551</v>
      </c>
      <c r="J7" s="473" t="s">
        <v>1551</v>
      </c>
      <c r="K7" s="472" t="s">
        <v>1551</v>
      </c>
      <c r="L7" s="463"/>
      <c r="M7" s="463"/>
    </row>
    <row r="8" spans="1:13">
      <c r="A8" s="463"/>
      <c r="B8" s="471">
        <v>2</v>
      </c>
      <c r="C8" s="474" t="s">
        <v>1551</v>
      </c>
      <c r="D8" s="473" t="s">
        <v>1551</v>
      </c>
      <c r="E8" s="473" t="s">
        <v>1551</v>
      </c>
      <c r="F8" s="473" t="s">
        <v>1551</v>
      </c>
      <c r="G8" s="473" t="s">
        <v>1551</v>
      </c>
      <c r="H8" s="473" t="s">
        <v>1551</v>
      </c>
      <c r="I8" s="473" t="s">
        <v>1551</v>
      </c>
      <c r="J8" s="473" t="s">
        <v>1551</v>
      </c>
      <c r="K8" s="472" t="s">
        <v>1551</v>
      </c>
      <c r="L8" s="463"/>
      <c r="M8" s="463"/>
    </row>
    <row r="9" spans="1:13">
      <c r="A9" s="463"/>
      <c r="B9" s="471">
        <v>3</v>
      </c>
      <c r="C9" s="474" t="s">
        <v>1551</v>
      </c>
      <c r="D9" s="473" t="s">
        <v>1551</v>
      </c>
      <c r="E9" s="473" t="s">
        <v>1551</v>
      </c>
      <c r="F9" s="473" t="s">
        <v>1551</v>
      </c>
      <c r="G9" s="473" t="s">
        <v>1551</v>
      </c>
      <c r="H9" s="473" t="s">
        <v>1551</v>
      </c>
      <c r="I9" s="473" t="s">
        <v>1551</v>
      </c>
      <c r="J9" s="473" t="s">
        <v>1551</v>
      </c>
      <c r="K9" s="472" t="s">
        <v>1551</v>
      </c>
      <c r="L9" s="463"/>
      <c r="M9" s="463"/>
    </row>
    <row r="10" spans="1:13" ht="15" thickBot="1">
      <c r="A10" s="463"/>
      <c r="B10" s="471" t="s">
        <v>191</v>
      </c>
      <c r="C10" s="470" t="s">
        <v>1551</v>
      </c>
      <c r="D10" s="469" t="s">
        <v>1551</v>
      </c>
      <c r="E10" s="469" t="s">
        <v>1551</v>
      </c>
      <c r="F10" s="469" t="s">
        <v>1551</v>
      </c>
      <c r="G10" s="469" t="s">
        <v>1551</v>
      </c>
      <c r="H10" s="469" t="s">
        <v>1551</v>
      </c>
      <c r="I10" s="469" t="s">
        <v>1551</v>
      </c>
      <c r="J10" s="469" t="s">
        <v>1551</v>
      </c>
      <c r="K10" s="468" t="s">
        <v>1551</v>
      </c>
      <c r="L10" s="463"/>
      <c r="M10" s="463"/>
    </row>
    <row r="11" spans="1:13">
      <c r="A11" s="463"/>
      <c r="B11" s="466"/>
      <c r="C11" s="465"/>
      <c r="D11" s="464"/>
      <c r="E11" s="464"/>
      <c r="F11" s="464"/>
      <c r="G11" s="464"/>
      <c r="H11" s="464"/>
      <c r="I11" s="464"/>
      <c r="J11" s="464"/>
      <c r="K11" s="467"/>
      <c r="L11" s="463"/>
      <c r="M11" s="463"/>
    </row>
    <row r="12" spans="1:13">
      <c r="A12" s="463"/>
      <c r="B12" s="466"/>
      <c r="C12" s="465"/>
      <c r="D12" s="464"/>
      <c r="E12" s="464"/>
      <c r="F12" s="464"/>
      <c r="G12" s="464"/>
      <c r="H12" s="464"/>
      <c r="I12" s="464"/>
      <c r="J12" s="464"/>
      <c r="K12" s="463"/>
      <c r="L12" s="463"/>
      <c r="M12" s="463"/>
    </row>
    <row r="13" spans="1:13">
      <c r="A13" s="462" t="s">
        <v>59</v>
      </c>
      <c r="B13" s="461"/>
      <c r="C13" s="460"/>
      <c r="D13" s="460"/>
      <c r="E13" s="460"/>
      <c r="F13" s="460"/>
      <c r="G13" s="460"/>
      <c r="H13" s="460"/>
      <c r="I13" s="460"/>
      <c r="J13" s="460"/>
      <c r="K13" s="460"/>
    </row>
  </sheetData>
  <hyperlinks>
    <hyperlink ref="A13" location="'Cover sheet'!A1" display="Back to Cover Sheet" xr:uid="{7CB10809-55DD-4FF9-82E3-40D05B9A01F4}"/>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16"/>
  <sheetViews>
    <sheetView zoomScale="80" zoomScaleNormal="80" workbookViewId="0">
      <selection activeCell="F25" sqref="F25"/>
    </sheetView>
  </sheetViews>
  <sheetFormatPr defaultColWidth="9.1796875" defaultRowHeight="14.5"/>
  <cols>
    <col min="1" max="1" width="9.1796875" style="46"/>
    <col min="2" max="2" width="6.26953125" style="46" customWidth="1"/>
    <col min="3" max="3" width="20.1796875" style="46" bestFit="1" customWidth="1"/>
    <col min="4" max="4" width="47.7265625" style="46" bestFit="1" customWidth="1"/>
    <col min="5" max="5" width="33.1796875" style="46" bestFit="1" customWidth="1"/>
    <col min="6" max="6" width="31" style="46" bestFit="1" customWidth="1"/>
    <col min="7" max="7" width="29.453125" style="46" bestFit="1" customWidth="1"/>
    <col min="8" max="8" width="33.1796875" style="46" bestFit="1" customWidth="1"/>
    <col min="9" max="10" width="37.81640625" style="46" bestFit="1" customWidth="1"/>
    <col min="11" max="11" width="30.54296875" style="46" bestFit="1" customWidth="1"/>
    <col min="12" max="12" width="34.1796875" style="46" bestFit="1" customWidth="1"/>
    <col min="13" max="13" width="29.1796875" style="46" bestFit="1" customWidth="1"/>
    <col min="14" max="14" width="19.453125" style="46" customWidth="1"/>
    <col min="15" max="15" width="41.453125" style="46" customWidth="1"/>
    <col min="16" max="16" width="19.453125" style="46" customWidth="1"/>
    <col min="17" max="17" width="18.26953125" style="46" customWidth="1"/>
    <col min="18" max="18" width="26.81640625" style="84" customWidth="1"/>
    <col min="19" max="16384" width="9.1796875" style="46"/>
  </cols>
  <sheetData>
    <row r="1" spans="1:17" ht="16" thickBot="1">
      <c r="A1" s="58" t="s">
        <v>36</v>
      </c>
      <c r="B1" s="58"/>
      <c r="C1" s="58"/>
      <c r="D1" s="58"/>
      <c r="E1" s="48"/>
      <c r="F1" s="59"/>
      <c r="G1" s="59"/>
      <c r="H1" s="59"/>
      <c r="I1" s="60"/>
      <c r="J1" s="61"/>
      <c r="K1" s="62"/>
      <c r="L1" s="62"/>
      <c r="M1" s="62"/>
      <c r="N1" s="62"/>
      <c r="O1" s="62"/>
      <c r="P1" s="62"/>
      <c r="Q1" s="90" t="s">
        <v>1045</v>
      </c>
    </row>
    <row r="2" spans="1:17" ht="15.5">
      <c r="A2" s="52" t="s">
        <v>1046</v>
      </c>
      <c r="B2" s="52"/>
      <c r="C2" s="52"/>
      <c r="D2" s="52"/>
      <c r="E2" s="63"/>
      <c r="F2" s="64"/>
      <c r="G2" s="64"/>
      <c r="H2" s="64"/>
      <c r="I2" s="65"/>
      <c r="J2" s="66"/>
      <c r="K2" s="67"/>
      <c r="L2" s="67"/>
    </row>
    <row r="3" spans="1:17" ht="15.5">
      <c r="A3" s="52" t="s">
        <v>62</v>
      </c>
      <c r="B3" s="52"/>
      <c r="C3" s="52"/>
      <c r="D3" s="52"/>
      <c r="E3" s="63"/>
      <c r="F3" s="64"/>
      <c r="G3" s="64"/>
      <c r="H3" s="64"/>
      <c r="I3" s="65"/>
      <c r="J3" s="66"/>
      <c r="K3" s="67"/>
      <c r="L3" s="67"/>
    </row>
    <row r="4" spans="1:17">
      <c r="A4" s="68"/>
      <c r="B4" s="68"/>
      <c r="C4" s="68"/>
      <c r="D4" s="69"/>
      <c r="E4" s="64"/>
      <c r="F4" s="64"/>
      <c r="G4" s="64"/>
      <c r="H4" s="64"/>
      <c r="I4" s="65"/>
      <c r="J4" s="66"/>
      <c r="K4" s="67"/>
      <c r="L4" s="67"/>
      <c r="O4" s="80"/>
      <c r="Q4" s="80"/>
    </row>
    <row r="5" spans="1:17">
      <c r="A5" s="68"/>
      <c r="B5" s="68"/>
      <c r="C5" s="68"/>
      <c r="D5" s="69"/>
      <c r="E5" s="64"/>
      <c r="F5" s="64"/>
      <c r="G5" s="64"/>
      <c r="H5" s="64"/>
      <c r="I5" s="65"/>
      <c r="J5" s="66"/>
      <c r="K5" s="67"/>
      <c r="L5" s="67"/>
    </row>
    <row r="6" spans="1:17">
      <c r="A6" s="68"/>
      <c r="B6" s="68"/>
      <c r="C6" s="68"/>
      <c r="D6" s="69"/>
      <c r="E6" s="64"/>
      <c r="F6" s="64"/>
      <c r="G6" s="64"/>
      <c r="H6" s="64"/>
      <c r="I6" s="65"/>
      <c r="J6" s="66"/>
      <c r="K6" s="67"/>
      <c r="L6" s="67"/>
      <c r="O6" s="102"/>
    </row>
    <row r="7" spans="1:17" ht="39">
      <c r="A7" s="68"/>
      <c r="B7" s="70"/>
      <c r="C7" s="219" t="s">
        <v>65</v>
      </c>
      <c r="D7" s="172" t="s">
        <v>651</v>
      </c>
      <c r="E7" s="172" t="s">
        <v>1047</v>
      </c>
      <c r="F7" s="172" t="s">
        <v>281</v>
      </c>
      <c r="G7" s="172" t="s">
        <v>1048</v>
      </c>
      <c r="H7" s="172" t="s">
        <v>1049</v>
      </c>
      <c r="I7" s="172" t="s">
        <v>1050</v>
      </c>
      <c r="J7" s="172" t="s">
        <v>1051</v>
      </c>
      <c r="K7" s="172" t="s">
        <v>95</v>
      </c>
      <c r="L7" s="172" t="s">
        <v>94</v>
      </c>
      <c r="M7" s="172" t="s">
        <v>66</v>
      </c>
      <c r="N7" s="172" t="s">
        <v>1052</v>
      </c>
      <c r="O7" s="172" t="s">
        <v>1053</v>
      </c>
      <c r="P7" s="172" t="s">
        <v>657</v>
      </c>
      <c r="Q7" s="172" t="s">
        <v>1054</v>
      </c>
    </row>
    <row r="8" spans="1:17">
      <c r="A8" s="71"/>
      <c r="B8" s="72"/>
      <c r="C8" s="197" t="s">
        <v>150</v>
      </c>
      <c r="D8" s="219" t="s">
        <v>151</v>
      </c>
      <c r="E8" s="219" t="s">
        <v>152</v>
      </c>
      <c r="F8" s="219" t="s">
        <v>153</v>
      </c>
      <c r="G8" s="219" t="s">
        <v>154</v>
      </c>
      <c r="H8" s="219" t="s">
        <v>155</v>
      </c>
      <c r="I8" s="219" t="s">
        <v>156</v>
      </c>
      <c r="J8" s="219" t="s">
        <v>157</v>
      </c>
      <c r="K8" s="219" t="s">
        <v>158</v>
      </c>
      <c r="L8" s="219" t="s">
        <v>159</v>
      </c>
      <c r="M8" s="219" t="s">
        <v>160</v>
      </c>
      <c r="N8" s="219" t="s">
        <v>161</v>
      </c>
      <c r="O8" s="219" t="s">
        <v>162</v>
      </c>
      <c r="P8" s="219" t="s">
        <v>163</v>
      </c>
      <c r="Q8" s="219" t="s">
        <v>164</v>
      </c>
    </row>
    <row r="9" spans="1:17" ht="21" customHeight="1">
      <c r="A9" s="71"/>
      <c r="B9" s="73"/>
      <c r="C9" s="197" t="s">
        <v>1055</v>
      </c>
      <c r="D9" s="198" t="s">
        <v>107</v>
      </c>
      <c r="E9" s="199" t="s">
        <v>140</v>
      </c>
      <c r="F9" s="185" t="s">
        <v>108</v>
      </c>
      <c r="G9" s="185" t="s">
        <v>112</v>
      </c>
      <c r="H9" s="200" t="s">
        <v>129</v>
      </c>
      <c r="I9" s="200" t="s">
        <v>130</v>
      </c>
      <c r="J9" s="185" t="s">
        <v>133</v>
      </c>
      <c r="K9" s="185" t="s">
        <v>134</v>
      </c>
      <c r="L9" s="185" t="s">
        <v>135</v>
      </c>
      <c r="M9" s="185" t="s">
        <v>110</v>
      </c>
      <c r="N9" s="185" t="s">
        <v>139</v>
      </c>
      <c r="O9" s="201" t="s">
        <v>139</v>
      </c>
      <c r="P9" s="185" t="s">
        <v>122</v>
      </c>
      <c r="Q9" s="185" t="s">
        <v>311</v>
      </c>
    </row>
    <row r="10" spans="1:17">
      <c r="A10" s="71"/>
      <c r="B10" s="220">
        <v>1</v>
      </c>
      <c r="C10" s="197"/>
      <c r="D10" s="187"/>
      <c r="E10" s="202"/>
      <c r="F10" s="186"/>
      <c r="G10" s="202"/>
      <c r="H10" s="203"/>
      <c r="I10" s="203"/>
      <c r="J10" s="186"/>
      <c r="K10" s="186"/>
      <c r="L10" s="186"/>
      <c r="M10" s="186"/>
      <c r="N10" s="186"/>
      <c r="O10" s="186"/>
      <c r="P10" s="186"/>
      <c r="Q10" s="182"/>
    </row>
    <row r="11" spans="1:17">
      <c r="A11" s="71"/>
      <c r="B11" s="220">
        <v>2</v>
      </c>
      <c r="C11" s="197"/>
      <c r="D11" s="187"/>
      <c r="E11" s="204"/>
      <c r="F11" s="186"/>
      <c r="G11" s="202"/>
      <c r="H11" s="186"/>
      <c r="I11" s="186"/>
      <c r="J11" s="186"/>
      <c r="K11" s="186"/>
      <c r="L11" s="186"/>
      <c r="M11" s="186"/>
      <c r="N11" s="186"/>
      <c r="O11" s="186"/>
      <c r="P11" s="186"/>
      <c r="Q11" s="182"/>
    </row>
    <row r="12" spans="1:17">
      <c r="A12" s="71"/>
      <c r="B12" s="220">
        <v>3</v>
      </c>
      <c r="C12" s="197"/>
      <c r="D12" s="186"/>
      <c r="E12" s="174"/>
      <c r="F12" s="186"/>
      <c r="G12" s="174"/>
      <c r="H12" s="203"/>
      <c r="I12" s="203"/>
      <c r="J12" s="186"/>
      <c r="K12" s="186"/>
      <c r="L12" s="186"/>
      <c r="M12" s="186"/>
      <c r="N12" s="186"/>
      <c r="O12" s="186"/>
      <c r="P12" s="186"/>
      <c r="Q12" s="182"/>
    </row>
    <row r="13" spans="1:17">
      <c r="A13" s="71"/>
      <c r="B13" s="205" t="s">
        <v>191</v>
      </c>
      <c r="C13" s="197"/>
      <c r="D13" s="206"/>
      <c r="E13" s="207"/>
      <c r="F13" s="186"/>
      <c r="G13" s="207"/>
      <c r="H13" s="186"/>
      <c r="I13" s="186"/>
      <c r="J13" s="186"/>
      <c r="K13" s="186"/>
      <c r="L13" s="186"/>
      <c r="M13" s="186"/>
      <c r="N13" s="186"/>
      <c r="O13" s="186"/>
      <c r="P13" s="186"/>
      <c r="Q13" s="182"/>
    </row>
    <row r="16" spans="1:17">
      <c r="A16" s="149" t="s">
        <v>1031</v>
      </c>
    </row>
  </sheetData>
  <hyperlinks>
    <hyperlink ref="A16" location="'Cover_Sheet AAD'!A1" display="Back to Cover Sheet " xr:uid="{23127E94-E304-4FB7-B981-E6B186185ACA}"/>
  </hyperlinks>
  <pageMargins left="0.7" right="0.7" top="0.75" bottom="0.75" header="0.3" footer="0.3"/>
  <pageSetup paperSize="8" scale="38" fitToHeight="0" orientation="landscape" r:id="rId1"/>
  <headerFooter>
    <oddFooter>&amp;C&amp;1#&amp;"Calibri"&amp;10&amp;K000000Classification: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1"/>
  <sheetViews>
    <sheetView zoomScale="80" zoomScaleNormal="80" workbookViewId="0">
      <selection sqref="A1:I1"/>
    </sheetView>
  </sheetViews>
  <sheetFormatPr defaultRowHeight="14.5"/>
  <cols>
    <col min="1" max="1" width="8.7265625" style="82"/>
    <col min="4" max="4" width="37.453125" customWidth="1"/>
    <col min="5" max="5" width="51.81640625" customWidth="1"/>
    <col min="6" max="6" width="32.1796875" customWidth="1"/>
    <col min="7" max="8" width="9.1796875" style="74"/>
    <col min="9" max="9" width="44.1796875" customWidth="1"/>
    <col min="13" max="13" width="46" bestFit="1" customWidth="1"/>
  </cols>
  <sheetData>
    <row r="1" spans="1:9" s="57" customFormat="1" ht="14">
      <c r="A1" s="598" t="s">
        <v>1758</v>
      </c>
      <c r="B1" s="598"/>
      <c r="C1" s="598"/>
      <c r="D1" s="598"/>
      <c r="E1" s="598"/>
      <c r="F1" s="598"/>
      <c r="G1" s="598"/>
      <c r="H1" s="598"/>
      <c r="I1" s="599"/>
    </row>
    <row r="2" spans="1:9" ht="21">
      <c r="A2" s="222" t="s">
        <v>317</v>
      </c>
      <c r="B2" s="175" t="s">
        <v>193</v>
      </c>
      <c r="C2" s="175" t="s">
        <v>318</v>
      </c>
      <c r="D2" s="222" t="s">
        <v>195</v>
      </c>
      <c r="E2" s="222" t="s">
        <v>265</v>
      </c>
      <c r="F2" s="175" t="s">
        <v>266</v>
      </c>
      <c r="G2" s="222" t="s">
        <v>198</v>
      </c>
      <c r="H2" s="175" t="s">
        <v>199</v>
      </c>
      <c r="I2" s="222" t="s">
        <v>200</v>
      </c>
    </row>
    <row r="3" spans="1:9" ht="20">
      <c r="A3" s="176" t="s">
        <v>1056</v>
      </c>
      <c r="B3" s="208" t="s">
        <v>151</v>
      </c>
      <c r="C3" s="208" t="s">
        <v>107</v>
      </c>
      <c r="D3" s="208" t="s">
        <v>663</v>
      </c>
      <c r="E3" s="184" t="s">
        <v>664</v>
      </c>
      <c r="F3" s="208" t="s">
        <v>1057</v>
      </c>
      <c r="G3" s="209" t="s">
        <v>202</v>
      </c>
      <c r="H3" s="209" t="s">
        <v>164</v>
      </c>
      <c r="I3" s="210" t="s">
        <v>666</v>
      </c>
    </row>
    <row r="4" spans="1:9" ht="93" customHeight="1">
      <c r="A4" s="176" t="s">
        <v>1058</v>
      </c>
      <c r="B4" s="208" t="s">
        <v>152</v>
      </c>
      <c r="C4" s="208" t="s">
        <v>140</v>
      </c>
      <c r="D4" s="184" t="s">
        <v>1047</v>
      </c>
      <c r="E4" s="184" t="s">
        <v>1059</v>
      </c>
      <c r="F4" s="184" t="s">
        <v>1060</v>
      </c>
      <c r="G4" s="209" t="s">
        <v>202</v>
      </c>
      <c r="H4" s="209" t="s">
        <v>164</v>
      </c>
      <c r="I4" s="210" t="s">
        <v>1061</v>
      </c>
    </row>
    <row r="5" spans="1:9" ht="39.75" customHeight="1">
      <c r="A5" s="176" t="s">
        <v>1062</v>
      </c>
      <c r="B5" s="208" t="s">
        <v>153</v>
      </c>
      <c r="C5" s="208" t="s">
        <v>108</v>
      </c>
      <c r="D5" s="208" t="s">
        <v>1063</v>
      </c>
      <c r="E5" s="208" t="s">
        <v>1064</v>
      </c>
      <c r="F5" s="208" t="s">
        <v>1065</v>
      </c>
      <c r="G5" s="209" t="s">
        <v>202</v>
      </c>
      <c r="H5" s="209" t="s">
        <v>164</v>
      </c>
      <c r="I5" s="210" t="s">
        <v>1066</v>
      </c>
    </row>
    <row r="6" spans="1:9" ht="39.75" customHeight="1">
      <c r="A6" s="176" t="s">
        <v>1067</v>
      </c>
      <c r="B6" s="208" t="s">
        <v>154</v>
      </c>
      <c r="C6" s="208"/>
      <c r="D6" s="208" t="s">
        <v>1068</v>
      </c>
      <c r="E6" s="184" t="s">
        <v>1069</v>
      </c>
      <c r="F6" s="208" t="s">
        <v>1070</v>
      </c>
      <c r="G6" s="209" t="s">
        <v>202</v>
      </c>
      <c r="H6" s="209" t="s">
        <v>164</v>
      </c>
      <c r="I6" s="210" t="s">
        <v>1071</v>
      </c>
    </row>
    <row r="7" spans="1:9" ht="39.75" customHeight="1">
      <c r="A7" s="176" t="s">
        <v>1072</v>
      </c>
      <c r="B7" s="208" t="s">
        <v>155</v>
      </c>
      <c r="C7" s="208" t="s">
        <v>129</v>
      </c>
      <c r="D7" s="208" t="s">
        <v>1073</v>
      </c>
      <c r="E7" s="208" t="s">
        <v>1074</v>
      </c>
      <c r="F7" s="208" t="s">
        <v>1075</v>
      </c>
      <c r="G7" s="209" t="s">
        <v>232</v>
      </c>
      <c r="H7" s="209" t="s">
        <v>164</v>
      </c>
      <c r="I7" s="193" t="s">
        <v>1076</v>
      </c>
    </row>
    <row r="8" spans="1:9" ht="39.75" customHeight="1">
      <c r="A8" s="176" t="s">
        <v>1077</v>
      </c>
      <c r="B8" s="208" t="s">
        <v>156</v>
      </c>
      <c r="C8" s="208" t="s">
        <v>130</v>
      </c>
      <c r="D8" s="208" t="s">
        <v>1078</v>
      </c>
      <c r="E8" s="208" t="s">
        <v>1079</v>
      </c>
      <c r="F8" s="208" t="s">
        <v>1080</v>
      </c>
      <c r="G8" s="209" t="s">
        <v>232</v>
      </c>
      <c r="H8" s="209" t="s">
        <v>164</v>
      </c>
      <c r="I8" s="193" t="s">
        <v>1081</v>
      </c>
    </row>
    <row r="9" spans="1:9" ht="39.75" customHeight="1">
      <c r="A9" s="176" t="s">
        <v>1082</v>
      </c>
      <c r="B9" s="208" t="s">
        <v>157</v>
      </c>
      <c r="C9" s="208" t="s">
        <v>133</v>
      </c>
      <c r="D9" s="208" t="s">
        <v>1083</v>
      </c>
      <c r="E9" s="178" t="s">
        <v>1084</v>
      </c>
      <c r="F9" s="211" t="s">
        <v>1085</v>
      </c>
      <c r="G9" s="209" t="s">
        <v>202</v>
      </c>
      <c r="H9" s="209" t="s">
        <v>164</v>
      </c>
      <c r="I9" s="210" t="s">
        <v>1086</v>
      </c>
    </row>
    <row r="10" spans="1:9" ht="39.75" customHeight="1">
      <c r="A10" s="176" t="s">
        <v>1087</v>
      </c>
      <c r="B10" s="208" t="s">
        <v>157</v>
      </c>
      <c r="C10" s="208" t="s">
        <v>133</v>
      </c>
      <c r="D10" s="208" t="s">
        <v>1083</v>
      </c>
      <c r="E10" s="178" t="s">
        <v>1088</v>
      </c>
      <c r="F10" s="211"/>
      <c r="G10" s="209" t="s">
        <v>202</v>
      </c>
      <c r="H10" s="209"/>
      <c r="I10" s="210" t="s">
        <v>1089</v>
      </c>
    </row>
    <row r="11" spans="1:9" ht="39.75" customHeight="1">
      <c r="A11" s="176" t="s">
        <v>1090</v>
      </c>
      <c r="B11" s="208" t="s">
        <v>158</v>
      </c>
      <c r="C11" s="208" t="s">
        <v>134</v>
      </c>
      <c r="D11" s="208" t="s">
        <v>251</v>
      </c>
      <c r="E11" s="178" t="s">
        <v>1091</v>
      </c>
      <c r="F11" s="211" t="s">
        <v>1092</v>
      </c>
      <c r="G11" s="209" t="s">
        <v>202</v>
      </c>
      <c r="H11" s="209" t="s">
        <v>164</v>
      </c>
      <c r="I11" s="210" t="s">
        <v>1093</v>
      </c>
    </row>
    <row r="12" spans="1:9" ht="39.75" customHeight="1">
      <c r="A12" s="176" t="s">
        <v>1094</v>
      </c>
      <c r="B12" s="208" t="s">
        <v>158</v>
      </c>
      <c r="C12" s="208" t="s">
        <v>134</v>
      </c>
      <c r="D12" s="208" t="s">
        <v>251</v>
      </c>
      <c r="E12" s="178" t="s">
        <v>1095</v>
      </c>
      <c r="F12" s="211" t="s">
        <v>1096</v>
      </c>
      <c r="G12" s="209" t="s">
        <v>202</v>
      </c>
      <c r="H12" s="209" t="s">
        <v>164</v>
      </c>
      <c r="I12" s="210" t="s">
        <v>1097</v>
      </c>
    </row>
    <row r="13" spans="1:9" ht="39.75" customHeight="1">
      <c r="A13" s="176" t="s">
        <v>1098</v>
      </c>
      <c r="B13" s="208" t="s">
        <v>158</v>
      </c>
      <c r="C13" s="208" t="s">
        <v>134</v>
      </c>
      <c r="D13" s="208" t="s">
        <v>251</v>
      </c>
      <c r="E13" s="178" t="s">
        <v>1099</v>
      </c>
      <c r="F13" s="211"/>
      <c r="G13" s="209" t="s">
        <v>202</v>
      </c>
      <c r="H13" s="209"/>
      <c r="I13" s="210" t="s">
        <v>1100</v>
      </c>
    </row>
    <row r="14" spans="1:9" ht="80">
      <c r="A14" s="176" t="s">
        <v>1101</v>
      </c>
      <c r="B14" s="176" t="s">
        <v>160</v>
      </c>
      <c r="C14" s="176" t="s">
        <v>110</v>
      </c>
      <c r="D14" s="176" t="s">
        <v>66</v>
      </c>
      <c r="E14" s="194" t="s">
        <v>640</v>
      </c>
      <c r="F14" s="194" t="s">
        <v>1102</v>
      </c>
      <c r="G14" s="177" t="s">
        <v>202</v>
      </c>
      <c r="H14" s="177" t="s">
        <v>164</v>
      </c>
      <c r="I14" s="177"/>
    </row>
    <row r="15" spans="1:9" ht="20">
      <c r="A15" s="176" t="s">
        <v>1103</v>
      </c>
      <c r="B15" s="176" t="s">
        <v>161</v>
      </c>
      <c r="C15" s="176" t="s">
        <v>139</v>
      </c>
      <c r="D15" s="180" t="s">
        <v>282</v>
      </c>
      <c r="E15" s="212" t="s">
        <v>646</v>
      </c>
      <c r="F15" s="212" t="s">
        <v>1104</v>
      </c>
      <c r="G15" s="179" t="s">
        <v>202</v>
      </c>
      <c r="H15" s="179" t="s">
        <v>164</v>
      </c>
      <c r="I15" s="178" t="s">
        <v>648</v>
      </c>
    </row>
    <row r="16" spans="1:9" ht="20">
      <c r="A16" s="176" t="s">
        <v>1105</v>
      </c>
      <c r="B16" s="176" t="s">
        <v>161</v>
      </c>
      <c r="C16" s="176" t="s">
        <v>139</v>
      </c>
      <c r="D16" s="180" t="s">
        <v>282</v>
      </c>
      <c r="E16" s="212" t="s">
        <v>645</v>
      </c>
      <c r="F16" s="212" t="s">
        <v>1106</v>
      </c>
      <c r="G16" s="179" t="s">
        <v>202</v>
      </c>
      <c r="H16" s="179" t="s">
        <v>164</v>
      </c>
      <c r="I16" s="213"/>
    </row>
    <row r="17" spans="1:9">
      <c r="A17" s="176" t="s">
        <v>1107</v>
      </c>
      <c r="B17" s="176" t="s">
        <v>162</v>
      </c>
      <c r="C17" s="176" t="s">
        <v>109</v>
      </c>
      <c r="D17" s="181" t="s">
        <v>637</v>
      </c>
      <c r="E17" s="212" t="s">
        <v>1108</v>
      </c>
      <c r="F17" s="214" t="s">
        <v>1109</v>
      </c>
      <c r="G17" s="179" t="s">
        <v>202</v>
      </c>
      <c r="H17" s="179" t="s">
        <v>164</v>
      </c>
      <c r="I17" s="213"/>
    </row>
    <row r="18" spans="1:9" ht="20">
      <c r="A18" s="176" t="s">
        <v>1110</v>
      </c>
      <c r="B18" s="176" t="s">
        <v>163</v>
      </c>
      <c r="C18" s="176" t="s">
        <v>122</v>
      </c>
      <c r="D18" s="183" t="s">
        <v>68</v>
      </c>
      <c r="E18" s="178" t="s">
        <v>207</v>
      </c>
      <c r="F18" s="178" t="s">
        <v>1111</v>
      </c>
      <c r="G18" s="177" t="s">
        <v>202</v>
      </c>
      <c r="H18" s="177" t="s">
        <v>164</v>
      </c>
      <c r="I18" s="213"/>
    </row>
    <row r="21" spans="1:9">
      <c r="A21" s="149" t="s">
        <v>1031</v>
      </c>
      <c r="B21" s="82"/>
      <c r="C21" s="82"/>
      <c r="D21" s="82"/>
      <c r="E21" s="82"/>
      <c r="F21" s="82"/>
      <c r="I21" s="82"/>
    </row>
  </sheetData>
  <autoFilter ref="A2:N2" xr:uid="{E3FDAEE7-AF09-457E-A42C-14DEB2DBE3CD}">
    <sortState xmlns:xlrd2="http://schemas.microsoft.com/office/spreadsheetml/2017/richdata2" ref="A3:I18">
      <sortCondition ref="B2"/>
    </sortState>
  </autoFilter>
  <mergeCells count="1">
    <mergeCell ref="A1:I1"/>
  </mergeCells>
  <hyperlinks>
    <hyperlink ref="A21" location="'Cover_Sheet AAD'!A1" display="Back to Cover Sheet " xr:uid="{3196F2D7-33F0-4B9A-8920-9AC8CE6611BE}"/>
  </hyperlinks>
  <pageMargins left="0.7" right="0.7" top="0.75" bottom="0.75" header="0.3" footer="0.3"/>
  <pageSetup paperSize="8" scale="85" fitToHeight="0" orientation="landscape" r:id="rId1"/>
  <headerFooter>
    <oddFooter>&amp;C&amp;1#&amp;"Calibri"&amp;10&amp;K000000Classification: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14"/>
  <sheetViews>
    <sheetView zoomScale="70" zoomScaleNormal="70" workbookViewId="0">
      <selection activeCell="D8" sqref="D8"/>
    </sheetView>
  </sheetViews>
  <sheetFormatPr defaultRowHeight="14.5"/>
  <cols>
    <col min="1" max="1" width="5" customWidth="1"/>
    <col min="2" max="2" width="19.7265625" customWidth="1"/>
    <col min="3" max="3" width="22" customWidth="1"/>
    <col min="4" max="4" width="23" bestFit="1" customWidth="1"/>
    <col min="5" max="5" width="22.7265625" customWidth="1"/>
    <col min="6" max="6" width="21.54296875" customWidth="1"/>
    <col min="7" max="7" width="14.26953125" bestFit="1" customWidth="1"/>
    <col min="8" max="8" width="23" bestFit="1" customWidth="1"/>
    <col min="9" max="9" width="23.54296875" customWidth="1"/>
    <col min="10" max="10" width="22.54296875" customWidth="1"/>
    <col min="11" max="11" width="22.453125" bestFit="1" customWidth="1"/>
    <col min="12" max="12" width="30" customWidth="1"/>
    <col min="13" max="13" width="24" customWidth="1"/>
    <col min="14" max="14" width="30.26953125" bestFit="1" customWidth="1"/>
    <col min="15" max="15" width="23.453125" bestFit="1" customWidth="1"/>
    <col min="16" max="16" width="19.81640625" customWidth="1"/>
    <col min="17" max="17" width="17.453125" customWidth="1"/>
    <col min="18" max="18" width="17.1796875" customWidth="1"/>
    <col min="19" max="19" width="25.81640625" customWidth="1"/>
    <col min="20" max="20" width="17.1796875" customWidth="1"/>
    <col min="21" max="21" width="27.1796875" customWidth="1"/>
    <col min="22" max="22" width="24.453125" customWidth="1"/>
    <col min="23" max="23" width="29.453125" customWidth="1"/>
    <col min="24" max="24" width="25.81640625" customWidth="1"/>
    <col min="25" max="25" width="25.7265625" customWidth="1"/>
    <col min="26" max="26" width="44.81640625" bestFit="1" customWidth="1"/>
    <col min="27" max="27" width="52.1796875" bestFit="1" customWidth="1"/>
    <col min="28" max="28" width="24" style="83" customWidth="1"/>
  </cols>
  <sheetData>
    <row r="1" spans="1:28" ht="16" thickBot="1">
      <c r="A1" s="75" t="s">
        <v>36</v>
      </c>
      <c r="B1" s="75"/>
      <c r="C1" s="11"/>
      <c r="D1" s="1"/>
      <c r="E1" s="2"/>
      <c r="F1" s="2"/>
      <c r="G1" s="2"/>
      <c r="H1" s="2"/>
      <c r="I1" s="2"/>
      <c r="J1" s="2"/>
      <c r="K1" s="2"/>
      <c r="L1" s="2"/>
      <c r="M1" s="2"/>
      <c r="N1" s="2"/>
      <c r="O1" s="2"/>
      <c r="P1" s="2"/>
      <c r="Q1" s="2"/>
      <c r="R1" s="2"/>
      <c r="S1" s="2"/>
      <c r="T1" s="2"/>
      <c r="U1" s="2"/>
      <c r="V1" s="2"/>
      <c r="W1" s="2"/>
      <c r="X1" s="2"/>
      <c r="Y1" s="2"/>
      <c r="Z1" s="2"/>
      <c r="AA1" s="90" t="s">
        <v>1112</v>
      </c>
    </row>
    <row r="2" spans="1:28" ht="15.5">
      <c r="A2" s="12" t="s">
        <v>1113</v>
      </c>
      <c r="B2" s="12"/>
      <c r="C2" s="3"/>
      <c r="D2" s="12"/>
      <c r="E2" s="12"/>
      <c r="F2" s="12"/>
      <c r="G2" s="12"/>
      <c r="H2" s="12"/>
      <c r="I2" s="4"/>
      <c r="J2" s="4"/>
      <c r="K2" s="4"/>
      <c r="L2" s="4"/>
      <c r="M2" s="4"/>
      <c r="N2" s="4"/>
      <c r="O2" s="4"/>
      <c r="P2" s="4"/>
      <c r="Q2" s="4"/>
      <c r="R2" s="4"/>
      <c r="S2" s="4"/>
      <c r="T2" s="4"/>
      <c r="U2" s="4"/>
      <c r="V2" s="4"/>
      <c r="W2" s="4"/>
      <c r="X2" s="4"/>
      <c r="Y2" s="4"/>
      <c r="Z2" s="4"/>
      <c r="AA2" s="4"/>
    </row>
    <row r="3" spans="1:28" s="6" customFormat="1" ht="15.5">
      <c r="A3" s="138" t="s">
        <v>62</v>
      </c>
      <c r="B3" s="5"/>
      <c r="C3" s="7"/>
      <c r="D3" s="9"/>
      <c r="E3" s="9"/>
      <c r="F3" s="8"/>
      <c r="G3" s="8"/>
      <c r="H3" s="8"/>
      <c r="I3" s="8"/>
      <c r="J3" s="8"/>
      <c r="K3" s="8"/>
      <c r="L3" s="8"/>
      <c r="M3" s="8"/>
      <c r="N3" s="8"/>
      <c r="O3" s="8"/>
      <c r="P3" s="8"/>
      <c r="Q3" s="8"/>
      <c r="R3" s="8"/>
      <c r="S3" s="8"/>
      <c r="T3" s="8"/>
      <c r="U3" s="8"/>
      <c r="V3" s="8"/>
      <c r="W3" s="8"/>
      <c r="X3" s="8"/>
      <c r="Y3" s="8"/>
      <c r="Z3" s="8"/>
      <c r="AA3" s="8"/>
      <c r="AB3" s="139"/>
    </row>
    <row r="4" spans="1:28" s="6" customFormat="1">
      <c r="A4" s="140"/>
      <c r="B4" s="140"/>
      <c r="C4" s="140"/>
      <c r="D4" s="141"/>
      <c r="E4" s="142"/>
      <c r="F4" s="10"/>
      <c r="G4" s="10"/>
      <c r="H4" s="10"/>
      <c r="I4" s="143"/>
      <c r="J4" s="142"/>
      <c r="K4" s="142"/>
      <c r="L4" s="142"/>
      <c r="M4" s="144"/>
      <c r="N4" s="144"/>
      <c r="O4" s="145"/>
      <c r="P4" s="145"/>
      <c r="Q4" s="143"/>
      <c r="R4" s="143"/>
      <c r="S4" s="143"/>
      <c r="T4" s="143"/>
      <c r="U4" s="143"/>
      <c r="V4" s="143"/>
      <c r="W4" s="146"/>
      <c r="X4" s="143"/>
      <c r="Y4" s="143"/>
      <c r="Z4" s="143"/>
      <c r="AA4" s="143"/>
      <c r="AB4" s="139"/>
    </row>
    <row r="5" spans="1:28" ht="39">
      <c r="A5" s="76"/>
      <c r="B5" s="219" t="s">
        <v>65</v>
      </c>
      <c r="C5" s="172" t="s">
        <v>69</v>
      </c>
      <c r="D5" s="172" t="s">
        <v>1114</v>
      </c>
      <c r="E5" s="172" t="s">
        <v>72</v>
      </c>
      <c r="F5" s="172" t="s">
        <v>73</v>
      </c>
      <c r="G5" s="172" t="s">
        <v>74</v>
      </c>
      <c r="H5" s="172" t="s">
        <v>1115</v>
      </c>
      <c r="I5" s="172" t="s">
        <v>76</v>
      </c>
      <c r="J5" s="172" t="s">
        <v>77</v>
      </c>
      <c r="K5" s="172" t="s">
        <v>78</v>
      </c>
      <c r="L5" s="172" t="s">
        <v>1116</v>
      </c>
      <c r="M5" s="172" t="s">
        <v>80</v>
      </c>
      <c r="N5" s="172" t="s">
        <v>81</v>
      </c>
      <c r="O5" s="172" t="s">
        <v>82</v>
      </c>
      <c r="P5" s="172" t="s">
        <v>83</v>
      </c>
      <c r="Q5" s="172" t="s">
        <v>88</v>
      </c>
      <c r="R5" s="172" t="s">
        <v>89</v>
      </c>
      <c r="S5" s="172" t="s">
        <v>90</v>
      </c>
      <c r="T5" s="172" t="s">
        <v>91</v>
      </c>
      <c r="U5" s="172" t="s">
        <v>596</v>
      </c>
      <c r="V5" s="172" t="s">
        <v>94</v>
      </c>
      <c r="W5" s="172" t="s">
        <v>95</v>
      </c>
      <c r="X5" s="172" t="s">
        <v>96</v>
      </c>
      <c r="Y5" s="172" t="s">
        <v>1117</v>
      </c>
      <c r="Z5" s="172" t="s">
        <v>1118</v>
      </c>
      <c r="AA5" s="172" t="s">
        <v>1119</v>
      </c>
    </row>
    <row r="6" spans="1:28">
      <c r="A6" s="3"/>
      <c r="B6" s="197" t="s">
        <v>150</v>
      </c>
      <c r="C6" s="219" t="s">
        <v>151</v>
      </c>
      <c r="D6" s="219" t="s">
        <v>152</v>
      </c>
      <c r="E6" s="219" t="s">
        <v>153</v>
      </c>
      <c r="F6" s="219" t="s">
        <v>154</v>
      </c>
      <c r="G6" s="219" t="s">
        <v>155</v>
      </c>
      <c r="H6" s="219" t="s">
        <v>156</v>
      </c>
      <c r="I6" s="219" t="s">
        <v>157</v>
      </c>
      <c r="J6" s="219" t="s">
        <v>158</v>
      </c>
      <c r="K6" s="219" t="s">
        <v>159</v>
      </c>
      <c r="L6" s="219" t="s">
        <v>160</v>
      </c>
      <c r="M6" s="219" t="s">
        <v>161</v>
      </c>
      <c r="N6" s="219" t="s">
        <v>162</v>
      </c>
      <c r="O6" s="219" t="s">
        <v>163</v>
      </c>
      <c r="P6" s="219" t="s">
        <v>164</v>
      </c>
      <c r="Q6" s="219" t="s">
        <v>165</v>
      </c>
      <c r="R6" s="219" t="s">
        <v>166</v>
      </c>
      <c r="S6" s="219" t="s">
        <v>167</v>
      </c>
      <c r="T6" s="219" t="s">
        <v>168</v>
      </c>
      <c r="U6" s="219" t="s">
        <v>169</v>
      </c>
      <c r="V6" s="219" t="s">
        <v>170</v>
      </c>
      <c r="W6" s="219" t="s">
        <v>171</v>
      </c>
      <c r="X6" s="219" t="s">
        <v>172</v>
      </c>
      <c r="Y6" s="219" t="s">
        <v>173</v>
      </c>
      <c r="Z6" s="219" t="s">
        <v>174</v>
      </c>
      <c r="AA6" s="219" t="s">
        <v>175</v>
      </c>
    </row>
    <row r="7" spans="1:28" ht="24.75" customHeight="1">
      <c r="A7" s="3"/>
      <c r="B7" s="197" t="s">
        <v>1055</v>
      </c>
      <c r="C7" s="198" t="s">
        <v>110</v>
      </c>
      <c r="D7" s="215" t="s">
        <v>311</v>
      </c>
      <c r="E7" s="198" t="s">
        <v>133</v>
      </c>
      <c r="F7" s="198" t="s">
        <v>134</v>
      </c>
      <c r="G7" s="198" t="s">
        <v>135</v>
      </c>
      <c r="H7" s="198" t="s">
        <v>137</v>
      </c>
      <c r="I7" s="198" t="s">
        <v>113</v>
      </c>
      <c r="J7" s="198" t="s">
        <v>114</v>
      </c>
      <c r="K7" s="198" t="s">
        <v>115</v>
      </c>
      <c r="L7" s="198" t="s">
        <v>116</v>
      </c>
      <c r="M7" s="198" t="s">
        <v>117</v>
      </c>
      <c r="N7" s="198" t="s">
        <v>139</v>
      </c>
      <c r="O7" s="198" t="s">
        <v>118</v>
      </c>
      <c r="P7" s="198" t="s">
        <v>119</v>
      </c>
      <c r="Q7" s="198" t="s">
        <v>109</v>
      </c>
      <c r="R7" s="198" t="s">
        <v>112</v>
      </c>
      <c r="S7" s="198" t="s">
        <v>120</v>
      </c>
      <c r="T7" s="198" t="s">
        <v>121</v>
      </c>
      <c r="U7" s="198" t="s">
        <v>122</v>
      </c>
      <c r="V7" s="198" t="s">
        <v>140</v>
      </c>
      <c r="W7" s="198" t="s">
        <v>123</v>
      </c>
      <c r="X7" s="198" t="s">
        <v>129</v>
      </c>
      <c r="Y7" s="198" t="s">
        <v>130</v>
      </c>
      <c r="Z7" s="198" t="s">
        <v>107</v>
      </c>
      <c r="AA7" s="198" t="s">
        <v>108</v>
      </c>
    </row>
    <row r="8" spans="1:28">
      <c r="A8" s="3"/>
      <c r="B8" s="220">
        <v>1</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row>
    <row r="9" spans="1:28">
      <c r="A9" s="3"/>
      <c r="B9" s="220">
        <v>2</v>
      </c>
      <c r="C9" s="186"/>
      <c r="D9" s="216"/>
      <c r="E9" s="186"/>
      <c r="F9" s="186"/>
      <c r="G9" s="186"/>
      <c r="H9" s="186"/>
      <c r="I9" s="216"/>
      <c r="J9" s="186"/>
      <c r="K9" s="186"/>
      <c r="L9" s="186"/>
      <c r="M9" s="186"/>
      <c r="N9" s="186"/>
      <c r="O9" s="186"/>
      <c r="P9" s="186"/>
      <c r="Q9" s="186"/>
      <c r="R9" s="186"/>
      <c r="S9" s="186"/>
      <c r="T9" s="186"/>
      <c r="U9" s="190"/>
      <c r="V9" s="186"/>
      <c r="W9" s="186"/>
      <c r="X9" s="186"/>
      <c r="Y9" s="186"/>
      <c r="Z9" s="186"/>
      <c r="AA9" s="186"/>
    </row>
    <row r="10" spans="1:28">
      <c r="A10" s="77"/>
      <c r="B10" s="220">
        <v>3</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row>
    <row r="11" spans="1:28">
      <c r="A11" s="3"/>
      <c r="B11" s="205" t="s">
        <v>191</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row>
    <row r="14" spans="1:28">
      <c r="A14" s="149" t="s">
        <v>1031</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row>
  </sheetData>
  <hyperlinks>
    <hyperlink ref="A14" location="'Cover_Sheet AAD'!A1" display="Back to Cover Sheet " xr:uid="{016A5459-C8C1-4E89-ACE6-50B02CC32994}"/>
  </hyperlinks>
  <pageMargins left="0.7" right="0.7" top="0.75" bottom="0.75" header="0.3" footer="0.3"/>
  <pageSetup paperSize="8" scale="28" fitToHeight="0" orientation="landscape" r:id="rId1"/>
  <headerFooter>
    <oddFooter>&amp;C&amp;1#&amp;"Calibri"&amp;10&amp;K000000Classification: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67"/>
  <sheetViews>
    <sheetView zoomScale="80" zoomScaleNormal="80" workbookViewId="0">
      <pane ySplit="3" topLeftCell="A59" activePane="bottomLeft" state="frozen"/>
      <selection activeCell="A76" sqref="A76"/>
      <selection pane="bottomLeft" activeCell="J86" sqref="J86"/>
    </sheetView>
  </sheetViews>
  <sheetFormatPr defaultColWidth="9.1796875" defaultRowHeight="13"/>
  <cols>
    <col min="1" max="1" width="11.7265625" style="227" customWidth="1"/>
    <col min="2" max="2" width="12" style="227" bestFit="1" customWidth="1"/>
    <col min="3" max="3" width="14.26953125" style="260" customWidth="1"/>
    <col min="4" max="4" width="17" style="227" customWidth="1"/>
    <col min="5" max="5" width="46.453125" style="227" customWidth="1"/>
    <col min="6" max="6" width="35.7265625" style="227" customWidth="1"/>
    <col min="7" max="7" width="10.54296875" style="227" customWidth="1"/>
    <col min="8" max="8" width="9.1796875" style="227" customWidth="1"/>
    <col min="9" max="9" width="20.453125" style="227" customWidth="1"/>
    <col min="10" max="10" width="57" style="227" customWidth="1"/>
    <col min="11" max="11" width="38.1796875" style="227" customWidth="1"/>
    <col min="12" max="12" width="7.453125" style="227" customWidth="1"/>
    <col min="13" max="13" width="18.453125" style="227" customWidth="1"/>
    <col min="14" max="16384" width="9.1796875" style="227"/>
  </cols>
  <sheetData>
    <row r="1" spans="1:13">
      <c r="A1" s="600" t="s">
        <v>1321</v>
      </c>
      <c r="B1" s="600"/>
      <c r="C1" s="600"/>
      <c r="D1" s="600"/>
      <c r="E1" s="600"/>
      <c r="F1" s="600"/>
      <c r="G1" s="600"/>
      <c r="H1" s="600"/>
      <c r="I1" s="600"/>
      <c r="J1" s="226"/>
      <c r="K1" s="226"/>
      <c r="L1" s="226"/>
      <c r="M1" s="226"/>
    </row>
    <row r="2" spans="1:13">
      <c r="A2" s="200"/>
      <c r="B2" s="200"/>
      <c r="C2" s="200"/>
      <c r="D2" s="200"/>
      <c r="E2" s="601"/>
      <c r="F2" s="602"/>
      <c r="G2" s="603"/>
      <c r="H2" s="200"/>
      <c r="I2" s="200"/>
      <c r="J2" s="590" t="s">
        <v>661</v>
      </c>
      <c r="K2" s="591"/>
      <c r="L2" s="592"/>
      <c r="M2" s="226"/>
    </row>
    <row r="3" spans="1:13" s="230" customFormat="1" ht="26">
      <c r="A3" s="200" t="s">
        <v>317</v>
      </c>
      <c r="B3" s="200" t="s">
        <v>193</v>
      </c>
      <c r="C3" s="228" t="s">
        <v>194</v>
      </c>
      <c r="D3" s="200" t="s">
        <v>195</v>
      </c>
      <c r="E3" s="200" t="s">
        <v>265</v>
      </c>
      <c r="F3" s="200" t="s">
        <v>266</v>
      </c>
      <c r="G3" s="200" t="s">
        <v>198</v>
      </c>
      <c r="H3" s="229" t="s">
        <v>199</v>
      </c>
      <c r="I3" s="200" t="s">
        <v>200</v>
      </c>
      <c r="J3" s="166" t="s">
        <v>196</v>
      </c>
      <c r="K3" s="166" t="s">
        <v>197</v>
      </c>
      <c r="L3" s="166" t="s">
        <v>198</v>
      </c>
      <c r="M3" s="221" t="s">
        <v>1271</v>
      </c>
    </row>
    <row r="4" spans="1:13" ht="37.5">
      <c r="A4" s="203" t="s">
        <v>1120</v>
      </c>
      <c r="B4" s="203" t="s">
        <v>151</v>
      </c>
      <c r="C4" s="203" t="s">
        <v>110</v>
      </c>
      <c r="D4" s="203" t="s">
        <v>69</v>
      </c>
      <c r="E4" s="250" t="s">
        <v>267</v>
      </c>
      <c r="F4" s="231" t="s">
        <v>268</v>
      </c>
      <c r="G4" s="232" t="s">
        <v>202</v>
      </c>
      <c r="H4" s="232" t="s">
        <v>164</v>
      </c>
      <c r="I4" s="233" t="s">
        <v>1260</v>
      </c>
      <c r="J4" s="234" t="s">
        <v>267</v>
      </c>
      <c r="K4" s="235" t="s">
        <v>268</v>
      </c>
      <c r="L4" s="235" t="s">
        <v>202</v>
      </c>
      <c r="M4" s="225" t="s">
        <v>1276</v>
      </c>
    </row>
    <row r="5" spans="1:13" ht="25">
      <c r="A5" s="203" t="s">
        <v>1121</v>
      </c>
      <c r="B5" s="236" t="s">
        <v>151</v>
      </c>
      <c r="C5" s="236" t="s">
        <v>110</v>
      </c>
      <c r="D5" s="203" t="s">
        <v>69</v>
      </c>
      <c r="E5" s="237" t="s">
        <v>1122</v>
      </c>
      <c r="F5" s="238" t="s">
        <v>269</v>
      </c>
      <c r="G5" s="239" t="s">
        <v>205</v>
      </c>
      <c r="H5" s="240" t="s">
        <v>164</v>
      </c>
      <c r="I5" s="241"/>
      <c r="J5" s="242" t="s">
        <v>1122</v>
      </c>
      <c r="K5" s="242" t="s">
        <v>269</v>
      </c>
      <c r="L5" s="235" t="s">
        <v>205</v>
      </c>
      <c r="M5" s="243"/>
    </row>
    <row r="6" spans="1:13" ht="25">
      <c r="A6" s="203" t="s">
        <v>1123</v>
      </c>
      <c r="B6" s="236" t="s">
        <v>151</v>
      </c>
      <c r="C6" s="236" t="s">
        <v>110</v>
      </c>
      <c r="D6" s="203" t="s">
        <v>69</v>
      </c>
      <c r="E6" s="237" t="s">
        <v>212</v>
      </c>
      <c r="F6" s="238" t="s">
        <v>270</v>
      </c>
      <c r="G6" s="239" t="s">
        <v>205</v>
      </c>
      <c r="H6" s="240" t="s">
        <v>164</v>
      </c>
      <c r="I6" s="241"/>
      <c r="J6" s="234" t="s">
        <v>212</v>
      </c>
      <c r="K6" s="235" t="s">
        <v>270</v>
      </c>
      <c r="L6" s="235" t="s">
        <v>205</v>
      </c>
      <c r="M6" s="244"/>
    </row>
    <row r="7" spans="1:13" ht="25">
      <c r="A7" s="203" t="s">
        <v>1124</v>
      </c>
      <c r="B7" s="236" t="s">
        <v>151</v>
      </c>
      <c r="C7" s="236" t="s">
        <v>110</v>
      </c>
      <c r="D7" s="203" t="s">
        <v>69</v>
      </c>
      <c r="E7" s="237" t="s">
        <v>214</v>
      </c>
      <c r="F7" s="238" t="s">
        <v>271</v>
      </c>
      <c r="G7" s="239" t="s">
        <v>205</v>
      </c>
      <c r="H7" s="240" t="s">
        <v>164</v>
      </c>
      <c r="I7" s="241"/>
      <c r="J7" s="242" t="s">
        <v>214</v>
      </c>
      <c r="K7" s="242" t="s">
        <v>271</v>
      </c>
      <c r="L7" s="235" t="s">
        <v>205</v>
      </c>
      <c r="M7" s="244"/>
    </row>
    <row r="8" spans="1:13" ht="37.5">
      <c r="A8" s="203" t="s">
        <v>1125</v>
      </c>
      <c r="B8" s="236" t="s">
        <v>151</v>
      </c>
      <c r="C8" s="236" t="s">
        <v>110</v>
      </c>
      <c r="D8" s="203" t="s">
        <v>69</v>
      </c>
      <c r="E8" s="237" t="s">
        <v>642</v>
      </c>
      <c r="F8" s="238" t="s">
        <v>1126</v>
      </c>
      <c r="G8" s="239" t="s">
        <v>205</v>
      </c>
      <c r="H8" s="240" t="s">
        <v>164</v>
      </c>
      <c r="I8" s="233" t="s">
        <v>1270</v>
      </c>
      <c r="J8" s="234" t="s">
        <v>643</v>
      </c>
      <c r="K8" s="235" t="s">
        <v>1126</v>
      </c>
      <c r="L8" s="235" t="s">
        <v>205</v>
      </c>
      <c r="M8" s="225" t="s">
        <v>1272</v>
      </c>
    </row>
    <row r="9" spans="1:13" ht="409.5">
      <c r="A9" s="203" t="s">
        <v>1127</v>
      </c>
      <c r="B9" s="203" t="s">
        <v>152</v>
      </c>
      <c r="C9" s="236" t="s">
        <v>311</v>
      </c>
      <c r="D9" s="203" t="s">
        <v>1114</v>
      </c>
      <c r="E9" s="168" t="s">
        <v>1358</v>
      </c>
      <c r="F9" s="232" t="s">
        <v>1357</v>
      </c>
      <c r="G9" s="232" t="s">
        <v>202</v>
      </c>
      <c r="H9" s="232" t="s">
        <v>164</v>
      </c>
      <c r="I9" s="241"/>
      <c r="J9" s="242" t="s">
        <v>272</v>
      </c>
      <c r="K9" s="242" t="s">
        <v>273</v>
      </c>
      <c r="L9" s="235" t="s">
        <v>202</v>
      </c>
      <c r="M9" s="225" t="s">
        <v>1279</v>
      </c>
    </row>
    <row r="10" spans="1:13">
      <c r="A10" s="203" t="s">
        <v>1323</v>
      </c>
      <c r="B10" s="203" t="s">
        <v>153</v>
      </c>
      <c r="C10" s="203" t="s">
        <v>133</v>
      </c>
      <c r="D10" s="245" t="s">
        <v>72</v>
      </c>
      <c r="E10" s="233" t="s">
        <v>1128</v>
      </c>
      <c r="F10" s="231" t="s">
        <v>1129</v>
      </c>
      <c r="G10" s="232" t="s">
        <v>202</v>
      </c>
      <c r="H10" s="231" t="s">
        <v>164</v>
      </c>
      <c r="I10" s="241"/>
      <c r="J10" s="234" t="s">
        <v>1128</v>
      </c>
      <c r="K10" s="235" t="s">
        <v>1129</v>
      </c>
      <c r="L10" s="235" t="s">
        <v>202</v>
      </c>
      <c r="M10" s="244"/>
    </row>
    <row r="11" spans="1:13">
      <c r="A11" s="203" t="s">
        <v>1324</v>
      </c>
      <c r="B11" s="203" t="s">
        <v>154</v>
      </c>
      <c r="C11" s="203" t="s">
        <v>134</v>
      </c>
      <c r="D11" s="245" t="s">
        <v>73</v>
      </c>
      <c r="E11" s="233" t="s">
        <v>1130</v>
      </c>
      <c r="F11" s="231" t="s">
        <v>1131</v>
      </c>
      <c r="G11" s="232" t="s">
        <v>202</v>
      </c>
      <c r="H11" s="231" t="s">
        <v>164</v>
      </c>
      <c r="I11" s="241"/>
      <c r="J11" s="242" t="s">
        <v>1130</v>
      </c>
      <c r="K11" s="242" t="s">
        <v>1131</v>
      </c>
      <c r="L11" s="235" t="s">
        <v>202</v>
      </c>
      <c r="M11" s="244"/>
    </row>
    <row r="12" spans="1:13" ht="25">
      <c r="A12" s="203" t="s">
        <v>1325</v>
      </c>
      <c r="B12" s="203" t="s">
        <v>155</v>
      </c>
      <c r="C12" s="203" t="s">
        <v>135</v>
      </c>
      <c r="D12" s="236" t="s">
        <v>74</v>
      </c>
      <c r="E12" s="246" t="s">
        <v>1132</v>
      </c>
      <c r="F12" s="238" t="s">
        <v>1133</v>
      </c>
      <c r="G12" s="239" t="s">
        <v>202</v>
      </c>
      <c r="H12" s="239" t="s">
        <v>164</v>
      </c>
      <c r="I12" s="247"/>
      <c r="J12" s="234" t="s">
        <v>1132</v>
      </c>
      <c r="K12" s="235" t="s">
        <v>1133</v>
      </c>
      <c r="L12" s="235" t="s">
        <v>202</v>
      </c>
      <c r="M12" s="244"/>
    </row>
    <row r="13" spans="1:13" ht="25">
      <c r="A13" s="203" t="s">
        <v>1326</v>
      </c>
      <c r="B13" s="203" t="s">
        <v>155</v>
      </c>
      <c r="C13" s="203" t="s">
        <v>135</v>
      </c>
      <c r="D13" s="236" t="s">
        <v>74</v>
      </c>
      <c r="E13" s="246" t="s">
        <v>1134</v>
      </c>
      <c r="F13" s="238" t="s">
        <v>1135</v>
      </c>
      <c r="G13" s="239" t="s">
        <v>202</v>
      </c>
      <c r="H13" s="239" t="s">
        <v>164</v>
      </c>
      <c r="I13" s="247"/>
      <c r="J13" s="242" t="s">
        <v>1134</v>
      </c>
      <c r="K13" s="242" t="s">
        <v>1135</v>
      </c>
      <c r="L13" s="235" t="s">
        <v>202</v>
      </c>
      <c r="M13" s="244"/>
    </row>
    <row r="14" spans="1:13" ht="24.75" customHeight="1">
      <c r="A14" s="203" t="s">
        <v>1327</v>
      </c>
      <c r="B14" s="203" t="s">
        <v>155</v>
      </c>
      <c r="C14" s="203" t="s">
        <v>135</v>
      </c>
      <c r="D14" s="236" t="s">
        <v>74</v>
      </c>
      <c r="E14" s="246" t="s">
        <v>1136</v>
      </c>
      <c r="F14" s="238" t="s">
        <v>1137</v>
      </c>
      <c r="G14" s="239" t="s">
        <v>202</v>
      </c>
      <c r="H14" s="239" t="s">
        <v>164</v>
      </c>
      <c r="I14" s="247"/>
      <c r="J14" s="234" t="s">
        <v>1136</v>
      </c>
      <c r="K14" s="235" t="s">
        <v>1137</v>
      </c>
      <c r="L14" s="235" t="s">
        <v>202</v>
      </c>
      <c r="M14" s="244"/>
    </row>
    <row r="15" spans="1:13" ht="24.75" customHeight="1">
      <c r="A15" s="203" t="s">
        <v>1328</v>
      </c>
      <c r="B15" s="203" t="s">
        <v>155</v>
      </c>
      <c r="C15" s="203" t="s">
        <v>217</v>
      </c>
      <c r="D15" s="236" t="s">
        <v>74</v>
      </c>
      <c r="E15" s="246" t="s">
        <v>218</v>
      </c>
      <c r="F15" s="238" t="s">
        <v>1138</v>
      </c>
      <c r="G15" s="239" t="s">
        <v>202</v>
      </c>
      <c r="H15" s="239" t="s">
        <v>164</v>
      </c>
      <c r="I15" s="247"/>
      <c r="J15" s="242" t="s">
        <v>218</v>
      </c>
      <c r="K15" s="242" t="s">
        <v>1138</v>
      </c>
      <c r="L15" s="235" t="s">
        <v>202</v>
      </c>
      <c r="M15" s="244"/>
    </row>
    <row r="16" spans="1:13" ht="25">
      <c r="A16" s="203" t="s">
        <v>1329</v>
      </c>
      <c r="B16" s="203" t="s">
        <v>156</v>
      </c>
      <c r="C16" s="203" t="s">
        <v>137</v>
      </c>
      <c r="D16" s="236" t="s">
        <v>75</v>
      </c>
      <c r="E16" s="246" t="s">
        <v>1139</v>
      </c>
      <c r="F16" s="238" t="s">
        <v>1140</v>
      </c>
      <c r="G16" s="239" t="s">
        <v>202</v>
      </c>
      <c r="H16" s="239" t="s">
        <v>164</v>
      </c>
      <c r="I16" s="247"/>
      <c r="J16" s="234" t="s">
        <v>1139</v>
      </c>
      <c r="K16" s="235" t="s">
        <v>1140</v>
      </c>
      <c r="L16" s="235" t="s">
        <v>202</v>
      </c>
      <c r="M16" s="244"/>
    </row>
    <row r="17" spans="1:13">
      <c r="A17" s="203" t="s">
        <v>1330</v>
      </c>
      <c r="B17" s="203" t="s">
        <v>156</v>
      </c>
      <c r="C17" s="203" t="s">
        <v>137</v>
      </c>
      <c r="D17" s="236" t="s">
        <v>75</v>
      </c>
      <c r="E17" s="233" t="s">
        <v>1141</v>
      </c>
      <c r="F17" s="238" t="s">
        <v>1142</v>
      </c>
      <c r="G17" s="239" t="s">
        <v>202</v>
      </c>
      <c r="H17" s="239" t="s">
        <v>164</v>
      </c>
      <c r="I17" s="247"/>
      <c r="J17" s="242" t="s">
        <v>1141</v>
      </c>
      <c r="K17" s="242" t="s">
        <v>1142</v>
      </c>
      <c r="L17" s="235" t="s">
        <v>202</v>
      </c>
      <c r="M17" s="244"/>
    </row>
    <row r="18" spans="1:13" ht="25">
      <c r="A18" s="203" t="s">
        <v>1143</v>
      </c>
      <c r="B18" s="203" t="s">
        <v>157</v>
      </c>
      <c r="C18" s="203" t="s">
        <v>113</v>
      </c>
      <c r="D18" s="245" t="s">
        <v>76</v>
      </c>
      <c r="E18" s="233" t="s">
        <v>1144</v>
      </c>
      <c r="F18" s="231" t="s">
        <v>1145</v>
      </c>
      <c r="G18" s="232" t="s">
        <v>202</v>
      </c>
      <c r="H18" s="231" t="s">
        <v>164</v>
      </c>
      <c r="I18" s="248"/>
      <c r="J18" s="234" t="s">
        <v>1144</v>
      </c>
      <c r="K18" s="235" t="s">
        <v>1145</v>
      </c>
      <c r="L18" s="235" t="s">
        <v>202</v>
      </c>
      <c r="M18" s="244"/>
    </row>
    <row r="19" spans="1:13">
      <c r="A19" s="203" t="s">
        <v>1331</v>
      </c>
      <c r="B19" s="203" t="s">
        <v>157</v>
      </c>
      <c r="C19" s="203" t="s">
        <v>113</v>
      </c>
      <c r="D19" s="245" t="s">
        <v>76</v>
      </c>
      <c r="E19" s="233" t="s">
        <v>1141</v>
      </c>
      <c r="F19" s="238" t="s">
        <v>1146</v>
      </c>
      <c r="G19" s="232" t="s">
        <v>202</v>
      </c>
      <c r="H19" s="231" t="s">
        <v>164</v>
      </c>
      <c r="I19" s="248"/>
      <c r="J19" s="242" t="s">
        <v>1141</v>
      </c>
      <c r="K19" s="242" t="s">
        <v>1146</v>
      </c>
      <c r="L19" s="235" t="s">
        <v>202</v>
      </c>
      <c r="M19" s="244"/>
    </row>
    <row r="20" spans="1:13">
      <c r="A20" s="203" t="s">
        <v>1147</v>
      </c>
      <c r="B20" s="249" t="s">
        <v>158</v>
      </c>
      <c r="C20" s="249" t="s">
        <v>114</v>
      </c>
      <c r="D20" s="245" t="s">
        <v>77</v>
      </c>
      <c r="E20" s="233" t="s">
        <v>1148</v>
      </c>
      <c r="F20" s="231" t="s">
        <v>1149</v>
      </c>
      <c r="G20" s="232" t="s">
        <v>202</v>
      </c>
      <c r="H20" s="231" t="s">
        <v>164</v>
      </c>
      <c r="I20" s="250"/>
      <c r="J20" s="234" t="s">
        <v>1148</v>
      </c>
      <c r="K20" s="235" t="s">
        <v>1149</v>
      </c>
      <c r="L20" s="235" t="s">
        <v>202</v>
      </c>
      <c r="M20" s="244"/>
    </row>
    <row r="21" spans="1:13">
      <c r="A21" s="203" t="s">
        <v>1332</v>
      </c>
      <c r="B21" s="249" t="s">
        <v>158</v>
      </c>
      <c r="C21" s="249" t="s">
        <v>114</v>
      </c>
      <c r="D21" s="245" t="s">
        <v>77</v>
      </c>
      <c r="E21" s="233" t="s">
        <v>1141</v>
      </c>
      <c r="F21" s="238" t="s">
        <v>1150</v>
      </c>
      <c r="G21" s="232" t="s">
        <v>202</v>
      </c>
      <c r="H21" s="231" t="s">
        <v>164</v>
      </c>
      <c r="I21" s="247"/>
      <c r="J21" s="242" t="s">
        <v>1141</v>
      </c>
      <c r="K21" s="242" t="s">
        <v>1150</v>
      </c>
      <c r="L21" s="235" t="s">
        <v>202</v>
      </c>
      <c r="M21" s="244"/>
    </row>
    <row r="22" spans="1:13" s="252" customFormat="1" ht="25">
      <c r="A22" s="203" t="s">
        <v>1322</v>
      </c>
      <c r="B22" s="249" t="s">
        <v>159</v>
      </c>
      <c r="C22" s="249" t="s">
        <v>115</v>
      </c>
      <c r="D22" s="245" t="s">
        <v>78</v>
      </c>
      <c r="E22" s="233" t="s">
        <v>221</v>
      </c>
      <c r="F22" s="231" t="s">
        <v>1151</v>
      </c>
      <c r="G22" s="232" t="s">
        <v>202</v>
      </c>
      <c r="H22" s="231" t="s">
        <v>164</v>
      </c>
      <c r="I22" s="247"/>
      <c r="J22" s="234" t="s">
        <v>221</v>
      </c>
      <c r="K22" s="235" t="s">
        <v>1151</v>
      </c>
      <c r="L22" s="235" t="s">
        <v>202</v>
      </c>
      <c r="M22" s="251"/>
    </row>
    <row r="23" spans="1:13" ht="25">
      <c r="A23" s="203" t="s">
        <v>1333</v>
      </c>
      <c r="B23" s="249" t="s">
        <v>159</v>
      </c>
      <c r="C23" s="249" t="s">
        <v>115</v>
      </c>
      <c r="D23" s="245" t="s">
        <v>78</v>
      </c>
      <c r="E23" s="233" t="s">
        <v>1152</v>
      </c>
      <c r="F23" s="231" t="s">
        <v>1153</v>
      </c>
      <c r="G23" s="232" t="s">
        <v>202</v>
      </c>
      <c r="H23" s="231" t="s">
        <v>164</v>
      </c>
      <c r="I23" s="247"/>
      <c r="J23" s="242" t="s">
        <v>1152</v>
      </c>
      <c r="K23" s="242" t="s">
        <v>1153</v>
      </c>
      <c r="L23" s="235" t="s">
        <v>202</v>
      </c>
      <c r="M23" s="244"/>
    </row>
    <row r="24" spans="1:13" ht="38.25" customHeight="1">
      <c r="A24" s="203" t="s">
        <v>1334</v>
      </c>
      <c r="B24" s="249" t="s">
        <v>159</v>
      </c>
      <c r="C24" s="249" t="s">
        <v>115</v>
      </c>
      <c r="D24" s="245" t="s">
        <v>78</v>
      </c>
      <c r="E24" s="233" t="s">
        <v>1154</v>
      </c>
      <c r="F24" s="231" t="s">
        <v>1155</v>
      </c>
      <c r="G24" s="232" t="s">
        <v>202</v>
      </c>
      <c r="H24" s="231" t="s">
        <v>164</v>
      </c>
      <c r="I24" s="247"/>
      <c r="J24" s="234" t="s">
        <v>1154</v>
      </c>
      <c r="K24" s="235" t="s">
        <v>1155</v>
      </c>
      <c r="L24" s="235" t="s">
        <v>202</v>
      </c>
      <c r="M24" s="244"/>
    </row>
    <row r="25" spans="1:13" ht="38.25" customHeight="1">
      <c r="A25" s="203" t="s">
        <v>1335</v>
      </c>
      <c r="B25" s="249" t="s">
        <v>159</v>
      </c>
      <c r="C25" s="249" t="s">
        <v>115</v>
      </c>
      <c r="D25" s="245" t="s">
        <v>78</v>
      </c>
      <c r="E25" s="246" t="s">
        <v>911</v>
      </c>
      <c r="F25" s="238" t="s">
        <v>219</v>
      </c>
      <c r="G25" s="239" t="s">
        <v>202</v>
      </c>
      <c r="H25" s="239" t="s">
        <v>164</v>
      </c>
      <c r="I25" s="247"/>
      <c r="J25" s="242" t="s">
        <v>911</v>
      </c>
      <c r="K25" s="242" t="s">
        <v>219</v>
      </c>
      <c r="L25" s="235" t="s">
        <v>202</v>
      </c>
      <c r="M25" s="244"/>
    </row>
    <row r="26" spans="1:13" ht="37.5">
      <c r="A26" s="203" t="s">
        <v>1336</v>
      </c>
      <c r="B26" s="249" t="s">
        <v>160</v>
      </c>
      <c r="C26" s="249" t="s">
        <v>116</v>
      </c>
      <c r="D26" s="245" t="s">
        <v>79</v>
      </c>
      <c r="E26" s="233" t="s">
        <v>1156</v>
      </c>
      <c r="F26" s="231" t="s">
        <v>1157</v>
      </c>
      <c r="G26" s="232" t="s">
        <v>202</v>
      </c>
      <c r="H26" s="231" t="s">
        <v>164</v>
      </c>
      <c r="I26" s="247"/>
      <c r="J26" s="234" t="s">
        <v>1156</v>
      </c>
      <c r="K26" s="235" t="s">
        <v>1157</v>
      </c>
      <c r="L26" s="235" t="s">
        <v>202</v>
      </c>
      <c r="M26" s="244"/>
    </row>
    <row r="27" spans="1:13" ht="25">
      <c r="A27" s="203" t="s">
        <v>1337</v>
      </c>
      <c r="B27" s="249" t="s">
        <v>160</v>
      </c>
      <c r="C27" s="249" t="s">
        <v>116</v>
      </c>
      <c r="D27" s="245" t="s">
        <v>79</v>
      </c>
      <c r="E27" s="233" t="s">
        <v>1141</v>
      </c>
      <c r="F27" s="238" t="s">
        <v>1158</v>
      </c>
      <c r="G27" s="232" t="s">
        <v>202</v>
      </c>
      <c r="H27" s="231" t="s">
        <v>164</v>
      </c>
      <c r="I27" s="247"/>
      <c r="J27" s="242" t="s">
        <v>1141</v>
      </c>
      <c r="K27" s="242" t="s">
        <v>1158</v>
      </c>
      <c r="L27" s="235" t="s">
        <v>202</v>
      </c>
      <c r="M27" s="244"/>
    </row>
    <row r="28" spans="1:13" ht="50">
      <c r="A28" s="203" t="s">
        <v>1159</v>
      </c>
      <c r="B28" s="245" t="s">
        <v>161</v>
      </c>
      <c r="C28" s="245" t="s">
        <v>117</v>
      </c>
      <c r="D28" s="245" t="s">
        <v>80</v>
      </c>
      <c r="E28" s="233" t="s">
        <v>1160</v>
      </c>
      <c r="F28" s="231" t="s">
        <v>1161</v>
      </c>
      <c r="G28" s="232" t="s">
        <v>202</v>
      </c>
      <c r="H28" s="231" t="s">
        <v>164</v>
      </c>
      <c r="I28" s="250"/>
      <c r="J28" s="234" t="s">
        <v>1160</v>
      </c>
      <c r="K28" s="235" t="s">
        <v>1161</v>
      </c>
      <c r="L28" s="235" t="s">
        <v>202</v>
      </c>
      <c r="M28" s="244"/>
    </row>
    <row r="29" spans="1:13">
      <c r="A29" s="203" t="s">
        <v>1338</v>
      </c>
      <c r="B29" s="245" t="s">
        <v>161</v>
      </c>
      <c r="C29" s="245" t="s">
        <v>117</v>
      </c>
      <c r="D29" s="245" t="s">
        <v>80</v>
      </c>
      <c r="E29" s="233" t="s">
        <v>1162</v>
      </c>
      <c r="F29" s="231"/>
      <c r="G29" s="232" t="s">
        <v>202</v>
      </c>
      <c r="H29" s="231" t="s">
        <v>164</v>
      </c>
      <c r="I29" s="253"/>
      <c r="J29" s="242" t="s">
        <v>1162</v>
      </c>
      <c r="K29" s="242"/>
      <c r="L29" s="235" t="s">
        <v>202</v>
      </c>
      <c r="M29" s="244"/>
    </row>
    <row r="30" spans="1:13">
      <c r="A30" s="203" t="s">
        <v>1339</v>
      </c>
      <c r="B30" s="245" t="s">
        <v>161</v>
      </c>
      <c r="C30" s="245" t="s">
        <v>117</v>
      </c>
      <c r="D30" s="245" t="s">
        <v>80</v>
      </c>
      <c r="E30" s="233" t="s">
        <v>1141</v>
      </c>
      <c r="F30" s="231" t="s">
        <v>1163</v>
      </c>
      <c r="G30" s="232" t="s">
        <v>202</v>
      </c>
      <c r="H30" s="231" t="s">
        <v>164</v>
      </c>
      <c r="I30" s="253"/>
      <c r="J30" s="234" t="s">
        <v>1141</v>
      </c>
      <c r="K30" s="235" t="s">
        <v>1163</v>
      </c>
      <c r="L30" s="235" t="s">
        <v>202</v>
      </c>
      <c r="M30" s="244"/>
    </row>
    <row r="31" spans="1:13">
      <c r="A31" s="203" t="s">
        <v>1164</v>
      </c>
      <c r="B31" s="245" t="s">
        <v>162</v>
      </c>
      <c r="C31" s="245" t="s">
        <v>139</v>
      </c>
      <c r="D31" s="245" t="s">
        <v>223</v>
      </c>
      <c r="E31" s="233" t="s">
        <v>1165</v>
      </c>
      <c r="F31" s="231" t="s">
        <v>951</v>
      </c>
      <c r="G31" s="232" t="s">
        <v>202</v>
      </c>
      <c r="H31" s="231" t="s">
        <v>164</v>
      </c>
      <c r="I31" s="250"/>
      <c r="J31" s="242" t="s">
        <v>1165</v>
      </c>
      <c r="K31" s="242" t="s">
        <v>951</v>
      </c>
      <c r="L31" s="235" t="s">
        <v>202</v>
      </c>
      <c r="M31" s="244"/>
    </row>
    <row r="32" spans="1:13" ht="60" customHeight="1">
      <c r="A32" s="203" t="s">
        <v>1340</v>
      </c>
      <c r="B32" s="245" t="s">
        <v>162</v>
      </c>
      <c r="C32" s="245" t="s">
        <v>139</v>
      </c>
      <c r="D32" s="245" t="s">
        <v>223</v>
      </c>
      <c r="E32" s="233" t="s">
        <v>1166</v>
      </c>
      <c r="F32" s="231"/>
      <c r="G32" s="232" t="s">
        <v>202</v>
      </c>
      <c r="H32" s="231" t="s">
        <v>164</v>
      </c>
      <c r="I32" s="253"/>
      <c r="J32" s="234" t="s">
        <v>1166</v>
      </c>
      <c r="K32" s="235"/>
      <c r="L32" s="235" t="s">
        <v>202</v>
      </c>
      <c r="M32" s="244"/>
    </row>
    <row r="33" spans="1:13">
      <c r="A33" s="203" t="s">
        <v>1341</v>
      </c>
      <c r="B33" s="245" t="s">
        <v>162</v>
      </c>
      <c r="C33" s="245" t="s">
        <v>139</v>
      </c>
      <c r="D33" s="245" t="s">
        <v>223</v>
      </c>
      <c r="E33" s="233" t="s">
        <v>1167</v>
      </c>
      <c r="F33" s="231" t="s">
        <v>1168</v>
      </c>
      <c r="G33" s="232" t="s">
        <v>202</v>
      </c>
      <c r="H33" s="231" t="s">
        <v>164</v>
      </c>
      <c r="I33" s="253"/>
      <c r="J33" s="242" t="s">
        <v>1167</v>
      </c>
      <c r="K33" s="242" t="s">
        <v>1168</v>
      </c>
      <c r="L33" s="235" t="s">
        <v>202</v>
      </c>
      <c r="M33" s="244"/>
    </row>
    <row r="34" spans="1:13" ht="25">
      <c r="A34" s="203" t="s">
        <v>1169</v>
      </c>
      <c r="B34" s="245" t="s">
        <v>163</v>
      </c>
      <c r="C34" s="245" t="s">
        <v>118</v>
      </c>
      <c r="D34" s="245" t="s">
        <v>225</v>
      </c>
      <c r="E34" s="233" t="s">
        <v>1170</v>
      </c>
      <c r="F34" s="254" t="s">
        <v>1171</v>
      </c>
      <c r="G34" s="232" t="s">
        <v>202</v>
      </c>
      <c r="H34" s="232" t="s">
        <v>164</v>
      </c>
      <c r="I34" s="255"/>
      <c r="J34" s="234" t="s">
        <v>1170</v>
      </c>
      <c r="K34" s="235" t="s">
        <v>1171</v>
      </c>
      <c r="L34" s="235" t="s">
        <v>202</v>
      </c>
      <c r="M34" s="244"/>
    </row>
    <row r="35" spans="1:13" ht="25">
      <c r="A35" s="203" t="s">
        <v>1342</v>
      </c>
      <c r="B35" s="245" t="s">
        <v>163</v>
      </c>
      <c r="C35" s="245" t="s">
        <v>118</v>
      </c>
      <c r="D35" s="245" t="s">
        <v>225</v>
      </c>
      <c r="E35" s="233" t="s">
        <v>1172</v>
      </c>
      <c r="F35" s="231" t="s">
        <v>1173</v>
      </c>
      <c r="G35" s="232" t="s">
        <v>202</v>
      </c>
      <c r="H35" s="231" t="s">
        <v>164</v>
      </c>
      <c r="I35" s="256"/>
      <c r="J35" s="242" t="s">
        <v>1172</v>
      </c>
      <c r="K35" s="242" t="s">
        <v>1173</v>
      </c>
      <c r="L35" s="235" t="s">
        <v>202</v>
      </c>
      <c r="M35" s="244"/>
    </row>
    <row r="36" spans="1:13" ht="125">
      <c r="A36" s="203" t="s">
        <v>1174</v>
      </c>
      <c r="B36" s="249" t="s">
        <v>164</v>
      </c>
      <c r="C36" s="249" t="s">
        <v>119</v>
      </c>
      <c r="D36" s="245" t="s">
        <v>228</v>
      </c>
      <c r="E36" s="233" t="s">
        <v>1175</v>
      </c>
      <c r="F36" s="231" t="s">
        <v>1176</v>
      </c>
      <c r="G36" s="232" t="s">
        <v>202</v>
      </c>
      <c r="H36" s="231" t="s">
        <v>164</v>
      </c>
      <c r="I36" s="257" t="s">
        <v>231</v>
      </c>
      <c r="J36" s="234" t="s">
        <v>1175</v>
      </c>
      <c r="K36" s="235" t="s">
        <v>1176</v>
      </c>
      <c r="L36" s="235" t="s">
        <v>202</v>
      </c>
      <c r="M36" s="225" t="s">
        <v>1287</v>
      </c>
    </row>
    <row r="37" spans="1:13">
      <c r="A37" s="499" t="s">
        <v>1343</v>
      </c>
      <c r="B37" s="500" t="s">
        <v>164</v>
      </c>
      <c r="C37" s="500" t="s">
        <v>119</v>
      </c>
      <c r="D37" s="501" t="s">
        <v>228</v>
      </c>
      <c r="E37" s="502" t="s">
        <v>230</v>
      </c>
      <c r="F37" s="503"/>
      <c r="G37" s="506" t="s">
        <v>202</v>
      </c>
      <c r="H37" s="503" t="s">
        <v>164</v>
      </c>
      <c r="I37" s="544"/>
      <c r="J37" s="242" t="s">
        <v>230</v>
      </c>
      <c r="K37" s="242"/>
      <c r="L37" s="235" t="s">
        <v>202</v>
      </c>
      <c r="M37" s="167" t="s">
        <v>1309</v>
      </c>
    </row>
    <row r="38" spans="1:13" ht="25">
      <c r="A38" s="203" t="s">
        <v>1177</v>
      </c>
      <c r="B38" s="249" t="s">
        <v>164</v>
      </c>
      <c r="C38" s="249" t="s">
        <v>119</v>
      </c>
      <c r="D38" s="245" t="s">
        <v>83</v>
      </c>
      <c r="E38" s="233" t="s">
        <v>1178</v>
      </c>
      <c r="F38" s="254" t="s">
        <v>1179</v>
      </c>
      <c r="G38" s="231" t="s">
        <v>202</v>
      </c>
      <c r="H38" s="232" t="s">
        <v>164</v>
      </c>
      <c r="I38" s="255"/>
      <c r="J38" s="234" t="s">
        <v>1178</v>
      </c>
      <c r="K38" s="235" t="s">
        <v>1179</v>
      </c>
      <c r="L38" s="235" t="s">
        <v>202</v>
      </c>
      <c r="M38" s="244"/>
    </row>
    <row r="39" spans="1:13" ht="25.5" customHeight="1">
      <c r="A39" s="203" t="s">
        <v>1180</v>
      </c>
      <c r="B39" s="249" t="s">
        <v>164</v>
      </c>
      <c r="C39" s="249" t="s">
        <v>119</v>
      </c>
      <c r="D39" s="245" t="s">
        <v>228</v>
      </c>
      <c r="E39" s="233" t="s">
        <v>1360</v>
      </c>
      <c r="F39" s="231" t="s">
        <v>1361</v>
      </c>
      <c r="G39" s="232" t="s">
        <v>202</v>
      </c>
      <c r="H39" s="231" t="s">
        <v>164</v>
      </c>
      <c r="I39" s="255"/>
      <c r="J39" s="242" t="s">
        <v>1181</v>
      </c>
      <c r="K39" s="242" t="s">
        <v>1182</v>
      </c>
      <c r="L39" s="235" t="s">
        <v>202</v>
      </c>
      <c r="M39" s="244"/>
    </row>
    <row r="40" spans="1:13" ht="25">
      <c r="A40" s="499" t="s">
        <v>1183</v>
      </c>
      <c r="B40" s="500" t="s">
        <v>165</v>
      </c>
      <c r="C40" s="500" t="s">
        <v>109</v>
      </c>
      <c r="D40" s="501" t="s">
        <v>88</v>
      </c>
      <c r="E40" s="502" t="s">
        <v>1184</v>
      </c>
      <c r="F40" s="503" t="s">
        <v>1185</v>
      </c>
      <c r="G40" s="503" t="s">
        <v>202</v>
      </c>
      <c r="H40" s="503" t="s">
        <v>164</v>
      </c>
      <c r="I40" s="504"/>
      <c r="J40" s="234" t="s">
        <v>1184</v>
      </c>
      <c r="K40" s="235" t="s">
        <v>1185</v>
      </c>
      <c r="L40" s="235" t="s">
        <v>202</v>
      </c>
      <c r="M40" s="167" t="s">
        <v>1309</v>
      </c>
    </row>
    <row r="41" spans="1:13" ht="52">
      <c r="A41" s="203" t="s">
        <v>1186</v>
      </c>
      <c r="B41" s="249" t="s">
        <v>165</v>
      </c>
      <c r="C41" s="249" t="s">
        <v>109</v>
      </c>
      <c r="D41" s="245" t="s">
        <v>88</v>
      </c>
      <c r="E41" s="233" t="s">
        <v>238</v>
      </c>
      <c r="F41" s="231" t="s">
        <v>1187</v>
      </c>
      <c r="G41" s="231" t="s">
        <v>224</v>
      </c>
      <c r="H41" s="231" t="s">
        <v>164</v>
      </c>
      <c r="I41" s="233" t="s">
        <v>1267</v>
      </c>
      <c r="J41" s="242" t="s">
        <v>1188</v>
      </c>
      <c r="K41" s="242" t="s">
        <v>1189</v>
      </c>
      <c r="L41" s="235" t="s">
        <v>202</v>
      </c>
      <c r="M41" s="258" t="s">
        <v>1359</v>
      </c>
    </row>
    <row r="42" spans="1:13" ht="25">
      <c r="A42" s="203" t="s">
        <v>1344</v>
      </c>
      <c r="B42" s="249" t="s">
        <v>165</v>
      </c>
      <c r="C42" s="249" t="s">
        <v>109</v>
      </c>
      <c r="D42" s="245" t="s">
        <v>88</v>
      </c>
      <c r="E42" s="233" t="s">
        <v>1190</v>
      </c>
      <c r="F42" s="231" t="s">
        <v>1191</v>
      </c>
      <c r="G42" s="231" t="s">
        <v>202</v>
      </c>
      <c r="H42" s="231" t="s">
        <v>164</v>
      </c>
      <c r="I42" s="250"/>
      <c r="J42" s="234" t="s">
        <v>1190</v>
      </c>
      <c r="K42" s="235" t="s">
        <v>1191</v>
      </c>
      <c r="L42" s="235" t="s">
        <v>202</v>
      </c>
      <c r="M42" s="244"/>
    </row>
    <row r="43" spans="1:13" ht="120" customHeight="1">
      <c r="A43" s="203" t="s">
        <v>236</v>
      </c>
      <c r="B43" s="245" t="s">
        <v>165</v>
      </c>
      <c r="C43" s="245" t="s">
        <v>129</v>
      </c>
      <c r="D43" s="245" t="s">
        <v>88</v>
      </c>
      <c r="E43" s="233" t="s">
        <v>237</v>
      </c>
      <c r="F43" s="232" t="s">
        <v>1249</v>
      </c>
      <c r="G43" s="231" t="s">
        <v>205</v>
      </c>
      <c r="H43" s="231" t="s">
        <v>164</v>
      </c>
      <c r="I43" s="233" t="s">
        <v>1266</v>
      </c>
      <c r="J43" s="242"/>
      <c r="K43" s="242"/>
      <c r="L43" s="235"/>
      <c r="M43" s="244" t="s">
        <v>1250</v>
      </c>
    </row>
    <row r="44" spans="1:13" ht="52">
      <c r="A44" s="203" t="s">
        <v>1345</v>
      </c>
      <c r="B44" s="249" t="s">
        <v>166</v>
      </c>
      <c r="C44" s="249" t="s">
        <v>112</v>
      </c>
      <c r="D44" s="245" t="s">
        <v>89</v>
      </c>
      <c r="E44" s="233" t="s">
        <v>239</v>
      </c>
      <c r="F44" s="232" t="s">
        <v>1192</v>
      </c>
      <c r="G44" s="231" t="s">
        <v>202</v>
      </c>
      <c r="H44" s="231" t="s">
        <v>164</v>
      </c>
      <c r="I44" s="233" t="s">
        <v>1265</v>
      </c>
      <c r="J44" s="242" t="s">
        <v>1193</v>
      </c>
      <c r="K44" s="242" t="s">
        <v>1194</v>
      </c>
      <c r="L44" s="235" t="s">
        <v>232</v>
      </c>
      <c r="M44" s="258" t="s">
        <v>1359</v>
      </c>
    </row>
    <row r="45" spans="1:13" ht="25">
      <c r="A45" s="499" t="s">
        <v>1346</v>
      </c>
      <c r="B45" s="500" t="s">
        <v>166</v>
      </c>
      <c r="C45" s="500" t="s">
        <v>112</v>
      </c>
      <c r="D45" s="501" t="s">
        <v>89</v>
      </c>
      <c r="E45" s="502" t="s">
        <v>1195</v>
      </c>
      <c r="F45" s="503" t="s">
        <v>1196</v>
      </c>
      <c r="G45" s="503" t="s">
        <v>202</v>
      </c>
      <c r="H45" s="503" t="s">
        <v>164</v>
      </c>
      <c r="I45" s="504"/>
      <c r="J45" s="234" t="s">
        <v>1195</v>
      </c>
      <c r="K45" s="235" t="s">
        <v>1196</v>
      </c>
      <c r="L45" s="235" t="s">
        <v>202</v>
      </c>
      <c r="M45" s="167" t="s">
        <v>1309</v>
      </c>
    </row>
    <row r="46" spans="1:13" ht="25">
      <c r="A46" s="203" t="s">
        <v>1347</v>
      </c>
      <c r="B46" s="249" t="s">
        <v>166</v>
      </c>
      <c r="C46" s="249" t="s">
        <v>112</v>
      </c>
      <c r="D46" s="245" t="s">
        <v>89</v>
      </c>
      <c r="E46" s="233" t="s">
        <v>1197</v>
      </c>
      <c r="F46" s="231" t="s">
        <v>1198</v>
      </c>
      <c r="G46" s="231" t="s">
        <v>202</v>
      </c>
      <c r="H46" s="231" t="s">
        <v>164</v>
      </c>
      <c r="I46" s="250"/>
      <c r="J46" s="242" t="s">
        <v>1197</v>
      </c>
      <c r="K46" s="242" t="s">
        <v>1198</v>
      </c>
      <c r="L46" s="235" t="s">
        <v>202</v>
      </c>
      <c r="M46" s="244"/>
    </row>
    <row r="47" spans="1:13" ht="100">
      <c r="A47" s="203" t="s">
        <v>240</v>
      </c>
      <c r="B47" s="245" t="s">
        <v>166</v>
      </c>
      <c r="C47" s="245" t="s">
        <v>130</v>
      </c>
      <c r="D47" s="245" t="s">
        <v>89</v>
      </c>
      <c r="E47" s="233" t="s">
        <v>241</v>
      </c>
      <c r="F47" s="232" t="s">
        <v>1247</v>
      </c>
      <c r="G47" s="231" t="s">
        <v>205</v>
      </c>
      <c r="H47" s="231" t="s">
        <v>164</v>
      </c>
      <c r="I47" s="233" t="s">
        <v>1269</v>
      </c>
      <c r="J47" s="242"/>
      <c r="K47" s="242"/>
      <c r="L47" s="235"/>
      <c r="M47" s="244" t="s">
        <v>1248</v>
      </c>
    </row>
    <row r="48" spans="1:13" ht="52">
      <c r="A48" s="203" t="s">
        <v>1199</v>
      </c>
      <c r="B48" s="245" t="s">
        <v>167</v>
      </c>
      <c r="C48" s="245" t="s">
        <v>120</v>
      </c>
      <c r="D48" s="245" t="s">
        <v>242</v>
      </c>
      <c r="E48" s="233" t="s">
        <v>1200</v>
      </c>
      <c r="F48" s="254" t="s">
        <v>1201</v>
      </c>
      <c r="G48" s="231" t="s">
        <v>202</v>
      </c>
      <c r="H48" s="232" t="s">
        <v>164</v>
      </c>
      <c r="I48" s="250"/>
      <c r="J48" s="234" t="s">
        <v>1202</v>
      </c>
      <c r="K48" s="235" t="s">
        <v>1203</v>
      </c>
      <c r="L48" s="235" t="s">
        <v>202</v>
      </c>
      <c r="M48" s="258" t="s">
        <v>1359</v>
      </c>
    </row>
    <row r="49" spans="1:13" ht="52">
      <c r="A49" s="203" t="s">
        <v>1348</v>
      </c>
      <c r="B49" s="245" t="s">
        <v>167</v>
      </c>
      <c r="C49" s="245" t="s">
        <v>120</v>
      </c>
      <c r="D49" s="245" t="s">
        <v>242</v>
      </c>
      <c r="E49" s="233" t="s">
        <v>244</v>
      </c>
      <c r="F49" s="254" t="s">
        <v>1204</v>
      </c>
      <c r="G49" s="231" t="s">
        <v>202</v>
      </c>
      <c r="H49" s="232" t="s">
        <v>164</v>
      </c>
      <c r="I49" s="272"/>
      <c r="J49" s="242" t="s">
        <v>1205</v>
      </c>
      <c r="K49" s="242" t="s">
        <v>1206</v>
      </c>
      <c r="L49" s="235" t="s">
        <v>205</v>
      </c>
      <c r="M49" s="258" t="s">
        <v>1359</v>
      </c>
    </row>
    <row r="50" spans="1:13" ht="75">
      <c r="A50" s="203" t="s">
        <v>1349</v>
      </c>
      <c r="B50" s="245" t="s">
        <v>167</v>
      </c>
      <c r="C50" s="245" t="s">
        <v>120</v>
      </c>
      <c r="D50" s="245" t="s">
        <v>242</v>
      </c>
      <c r="E50" s="233" t="s">
        <v>1207</v>
      </c>
      <c r="F50" s="254" t="s">
        <v>1208</v>
      </c>
      <c r="G50" s="231" t="s">
        <v>224</v>
      </c>
      <c r="H50" s="232" t="s">
        <v>164</v>
      </c>
      <c r="I50" s="233" t="s">
        <v>243</v>
      </c>
      <c r="J50" s="242"/>
      <c r="K50" s="242"/>
      <c r="L50" s="235"/>
      <c r="M50" s="244"/>
    </row>
    <row r="51" spans="1:13" ht="100">
      <c r="A51" s="203" t="s">
        <v>1350</v>
      </c>
      <c r="B51" s="245" t="s">
        <v>168</v>
      </c>
      <c r="C51" s="245" t="s">
        <v>121</v>
      </c>
      <c r="D51" s="245" t="s">
        <v>91</v>
      </c>
      <c r="E51" s="233" t="s">
        <v>245</v>
      </c>
      <c r="F51" s="254" t="s">
        <v>1209</v>
      </c>
      <c r="G51" s="231" t="s">
        <v>202</v>
      </c>
      <c r="H51" s="232" t="s">
        <v>164</v>
      </c>
      <c r="I51" s="505" t="s">
        <v>246</v>
      </c>
      <c r="J51" s="234" t="s">
        <v>1210</v>
      </c>
      <c r="K51" s="235" t="s">
        <v>1211</v>
      </c>
      <c r="L51" s="235" t="s">
        <v>205</v>
      </c>
      <c r="M51" s="258" t="s">
        <v>1359</v>
      </c>
    </row>
    <row r="52" spans="1:13" ht="37.5">
      <c r="A52" s="203" t="s">
        <v>1351</v>
      </c>
      <c r="B52" s="245" t="s">
        <v>168</v>
      </c>
      <c r="C52" s="245" t="s">
        <v>121</v>
      </c>
      <c r="D52" s="245" t="s">
        <v>91</v>
      </c>
      <c r="E52" s="233" t="s">
        <v>1212</v>
      </c>
      <c r="F52" s="254" t="s">
        <v>1213</v>
      </c>
      <c r="G52" s="231" t="s">
        <v>202</v>
      </c>
      <c r="H52" s="232" t="s">
        <v>164</v>
      </c>
      <c r="I52" s="250"/>
      <c r="J52" s="242" t="s">
        <v>1212</v>
      </c>
      <c r="K52" s="242" t="s">
        <v>1213</v>
      </c>
      <c r="L52" s="235" t="s">
        <v>202</v>
      </c>
      <c r="M52" s="244"/>
    </row>
    <row r="53" spans="1:13" ht="75">
      <c r="A53" s="203" t="s">
        <v>1352</v>
      </c>
      <c r="B53" s="245" t="s">
        <v>168</v>
      </c>
      <c r="C53" s="245" t="s">
        <v>121</v>
      </c>
      <c r="D53" s="245" t="s">
        <v>91</v>
      </c>
      <c r="E53" s="233" t="s">
        <v>247</v>
      </c>
      <c r="F53" s="254" t="s">
        <v>1214</v>
      </c>
      <c r="G53" s="231" t="s">
        <v>202</v>
      </c>
      <c r="H53" s="232" t="s">
        <v>164</v>
      </c>
      <c r="I53" s="233" t="s">
        <v>1268</v>
      </c>
      <c r="J53" s="234" t="s">
        <v>1215</v>
      </c>
      <c r="K53" s="235" t="s">
        <v>1216</v>
      </c>
      <c r="L53" s="235" t="s">
        <v>202</v>
      </c>
      <c r="M53" s="258" t="s">
        <v>1359</v>
      </c>
    </row>
    <row r="54" spans="1:13" ht="87.5">
      <c r="A54" s="203" t="s">
        <v>1353</v>
      </c>
      <c r="B54" s="245" t="s">
        <v>168</v>
      </c>
      <c r="C54" s="245" t="s">
        <v>121</v>
      </c>
      <c r="D54" s="245" t="s">
        <v>91</v>
      </c>
      <c r="E54" s="233" t="s">
        <v>248</v>
      </c>
      <c r="F54" s="254" t="s">
        <v>1217</v>
      </c>
      <c r="G54" s="231" t="s">
        <v>202</v>
      </c>
      <c r="H54" s="232" t="s">
        <v>164</v>
      </c>
      <c r="I54" s="233" t="s">
        <v>1264</v>
      </c>
      <c r="J54" s="242" t="s">
        <v>1218</v>
      </c>
      <c r="K54" s="242" t="s">
        <v>1219</v>
      </c>
      <c r="L54" s="235" t="s">
        <v>202</v>
      </c>
      <c r="M54" s="258" t="s">
        <v>1359</v>
      </c>
    </row>
    <row r="55" spans="1:13" ht="162.5">
      <c r="A55" s="203" t="s">
        <v>1220</v>
      </c>
      <c r="B55" s="245" t="s">
        <v>169</v>
      </c>
      <c r="C55" s="245" t="s">
        <v>122</v>
      </c>
      <c r="D55" s="245" t="s">
        <v>92</v>
      </c>
      <c r="E55" s="233" t="s">
        <v>1221</v>
      </c>
      <c r="F55" s="232" t="s">
        <v>1222</v>
      </c>
      <c r="G55" s="231" t="s">
        <v>202</v>
      </c>
      <c r="H55" s="232" t="s">
        <v>164</v>
      </c>
      <c r="I55" s="250"/>
      <c r="J55" s="234" t="s">
        <v>1221</v>
      </c>
      <c r="K55" s="235" t="s">
        <v>1222</v>
      </c>
      <c r="L55" s="235" t="s">
        <v>202</v>
      </c>
      <c r="M55" s="244"/>
    </row>
    <row r="56" spans="1:13" ht="34.5" customHeight="1">
      <c r="A56" s="203" t="s">
        <v>1223</v>
      </c>
      <c r="B56" s="245" t="s">
        <v>170</v>
      </c>
      <c r="C56" s="245" t="s">
        <v>140</v>
      </c>
      <c r="D56" s="245" t="s">
        <v>249</v>
      </c>
      <c r="E56" s="233" t="s">
        <v>1224</v>
      </c>
      <c r="F56" s="231" t="s">
        <v>1225</v>
      </c>
      <c r="G56" s="231" t="s">
        <v>205</v>
      </c>
      <c r="H56" s="231" t="s">
        <v>164</v>
      </c>
      <c r="I56" s="233" t="s">
        <v>250</v>
      </c>
      <c r="J56" s="242" t="s">
        <v>1226</v>
      </c>
      <c r="K56" s="242" t="s">
        <v>1227</v>
      </c>
      <c r="L56" s="235" t="s">
        <v>202</v>
      </c>
      <c r="M56" s="244"/>
    </row>
    <row r="57" spans="1:13" ht="62.5">
      <c r="A57" s="499" t="s">
        <v>1228</v>
      </c>
      <c r="B57" s="501" t="s">
        <v>170</v>
      </c>
      <c r="C57" s="501" t="s">
        <v>140</v>
      </c>
      <c r="D57" s="501" t="s">
        <v>249</v>
      </c>
      <c r="E57" s="502" t="s">
        <v>1229</v>
      </c>
      <c r="F57" s="506" t="s">
        <v>1230</v>
      </c>
      <c r="G57" s="506" t="s">
        <v>205</v>
      </c>
      <c r="H57" s="503" t="s">
        <v>164</v>
      </c>
      <c r="I57" s="502"/>
      <c r="J57" s="234" t="s">
        <v>1229</v>
      </c>
      <c r="K57" s="235" t="s">
        <v>1230</v>
      </c>
      <c r="L57" s="235" t="s">
        <v>205</v>
      </c>
      <c r="M57" s="167" t="s">
        <v>1309</v>
      </c>
    </row>
    <row r="58" spans="1:13" ht="62.5">
      <c r="A58" s="499" t="s">
        <v>1231</v>
      </c>
      <c r="B58" s="501" t="s">
        <v>170</v>
      </c>
      <c r="C58" s="501" t="s">
        <v>140</v>
      </c>
      <c r="D58" s="501" t="s">
        <v>249</v>
      </c>
      <c r="E58" s="502" t="s">
        <v>1232</v>
      </c>
      <c r="F58" s="506" t="s">
        <v>1233</v>
      </c>
      <c r="G58" s="506" t="s">
        <v>205</v>
      </c>
      <c r="H58" s="506" t="s">
        <v>164</v>
      </c>
      <c r="I58" s="502"/>
      <c r="J58" s="242" t="s">
        <v>1232</v>
      </c>
      <c r="K58" s="242" t="s">
        <v>1233</v>
      </c>
      <c r="L58" s="235" t="s">
        <v>205</v>
      </c>
      <c r="M58" s="167" t="s">
        <v>1309</v>
      </c>
    </row>
    <row r="59" spans="1:13" ht="50">
      <c r="A59" s="203" t="s">
        <v>1234</v>
      </c>
      <c r="B59" s="245" t="s">
        <v>171</v>
      </c>
      <c r="C59" s="245" t="s">
        <v>123</v>
      </c>
      <c r="D59" s="245" t="s">
        <v>251</v>
      </c>
      <c r="E59" s="168" t="s">
        <v>1235</v>
      </c>
      <c r="F59" s="170" t="s">
        <v>1236</v>
      </c>
      <c r="G59" s="231" t="s">
        <v>202</v>
      </c>
      <c r="H59" s="231" t="s">
        <v>164</v>
      </c>
      <c r="I59" s="250"/>
      <c r="J59" s="234" t="s">
        <v>1235</v>
      </c>
      <c r="K59" s="235" t="s">
        <v>1236</v>
      </c>
      <c r="L59" s="235" t="s">
        <v>202</v>
      </c>
      <c r="M59" s="244"/>
    </row>
    <row r="60" spans="1:13" ht="37.5">
      <c r="A60" s="203" t="s">
        <v>1237</v>
      </c>
      <c r="B60" s="245" t="s">
        <v>171</v>
      </c>
      <c r="C60" s="245" t="s">
        <v>123</v>
      </c>
      <c r="D60" s="245" t="s">
        <v>251</v>
      </c>
      <c r="E60" s="168" t="s">
        <v>252</v>
      </c>
      <c r="F60" s="170" t="s">
        <v>1238</v>
      </c>
      <c r="G60" s="231" t="s">
        <v>202</v>
      </c>
      <c r="H60" s="231" t="s">
        <v>164</v>
      </c>
      <c r="I60" s="250"/>
      <c r="J60" s="242" t="s">
        <v>252</v>
      </c>
      <c r="K60" s="242" t="s">
        <v>1238</v>
      </c>
      <c r="L60" s="235" t="s">
        <v>202</v>
      </c>
      <c r="M60" s="244"/>
    </row>
    <row r="61" spans="1:13" ht="37.5">
      <c r="A61" s="203" t="s">
        <v>1354</v>
      </c>
      <c r="B61" s="245" t="s">
        <v>171</v>
      </c>
      <c r="C61" s="245" t="s">
        <v>123</v>
      </c>
      <c r="D61" s="245" t="s">
        <v>251</v>
      </c>
      <c r="E61" s="168" t="s">
        <v>1239</v>
      </c>
      <c r="F61" s="170" t="s">
        <v>1240</v>
      </c>
      <c r="G61" s="231" t="s">
        <v>202</v>
      </c>
      <c r="H61" s="231" t="s">
        <v>164</v>
      </c>
      <c r="I61" s="250"/>
      <c r="J61" s="234" t="s">
        <v>1239</v>
      </c>
      <c r="K61" s="235" t="s">
        <v>1240</v>
      </c>
      <c r="L61" s="235" t="s">
        <v>202</v>
      </c>
      <c r="M61" s="244"/>
    </row>
    <row r="62" spans="1:13">
      <c r="A62" s="203" t="s">
        <v>1241</v>
      </c>
      <c r="B62" s="245" t="s">
        <v>172</v>
      </c>
      <c r="C62" s="245" t="s">
        <v>129</v>
      </c>
      <c r="D62" s="245" t="s">
        <v>254</v>
      </c>
      <c r="E62" s="233" t="s">
        <v>1242</v>
      </c>
      <c r="F62" s="232" t="s">
        <v>1243</v>
      </c>
      <c r="G62" s="231" t="s">
        <v>205</v>
      </c>
      <c r="H62" s="231" t="s">
        <v>164</v>
      </c>
      <c r="I62" s="250"/>
      <c r="J62" s="242" t="s">
        <v>1242</v>
      </c>
      <c r="K62" s="242" t="s">
        <v>1243</v>
      </c>
      <c r="L62" s="235" t="s">
        <v>205</v>
      </c>
      <c r="M62" s="244"/>
    </row>
    <row r="63" spans="1:13" ht="37.5">
      <c r="A63" s="203" t="s">
        <v>1355</v>
      </c>
      <c r="B63" s="245" t="s">
        <v>172</v>
      </c>
      <c r="C63" s="245" t="s">
        <v>129</v>
      </c>
      <c r="D63" s="245" t="s">
        <v>254</v>
      </c>
      <c r="E63" s="233" t="s">
        <v>255</v>
      </c>
      <c r="F63" s="232" t="s">
        <v>1244</v>
      </c>
      <c r="G63" s="231" t="s">
        <v>202</v>
      </c>
      <c r="H63" s="231" t="s">
        <v>164</v>
      </c>
      <c r="I63" s="250"/>
      <c r="J63" s="234" t="s">
        <v>255</v>
      </c>
      <c r="K63" s="235" t="s">
        <v>1244</v>
      </c>
      <c r="L63" s="235" t="s">
        <v>202</v>
      </c>
      <c r="M63" s="244"/>
    </row>
    <row r="64" spans="1:13" ht="162.5">
      <c r="A64" s="203" t="s">
        <v>1356</v>
      </c>
      <c r="B64" s="245" t="s">
        <v>173</v>
      </c>
      <c r="C64" s="245" t="s">
        <v>130</v>
      </c>
      <c r="D64" s="245" t="s">
        <v>1117</v>
      </c>
      <c r="E64" s="233" t="s">
        <v>1245</v>
      </c>
      <c r="F64" s="232" t="s">
        <v>1246</v>
      </c>
      <c r="G64" s="231" t="s">
        <v>202</v>
      </c>
      <c r="H64" s="231" t="s">
        <v>164</v>
      </c>
      <c r="I64" s="250"/>
      <c r="J64" s="242" t="s">
        <v>1245</v>
      </c>
      <c r="K64" s="242" t="s">
        <v>1246</v>
      </c>
      <c r="L64" s="235" t="s">
        <v>202</v>
      </c>
      <c r="M64" s="244"/>
    </row>
    <row r="67" spans="1:1">
      <c r="A67" s="259" t="s">
        <v>1031</v>
      </c>
    </row>
  </sheetData>
  <autoFilter ref="A3:M3" xr:uid="{E1035E9E-6E56-4D96-A1F6-7661D4906096}">
    <sortState xmlns:xlrd2="http://schemas.microsoft.com/office/spreadsheetml/2017/richdata2" ref="A4:M64">
      <sortCondition ref="B3"/>
    </sortState>
  </autoFilter>
  <mergeCells count="3">
    <mergeCell ref="A1:I1"/>
    <mergeCell ref="E2:G2"/>
    <mergeCell ref="J2:L2"/>
  </mergeCells>
  <hyperlinks>
    <hyperlink ref="A67" location="'Cover_Sheet AAD'!A1" display="Back to Cover Sheet " xr:uid="{790A379C-3F9D-4940-A9EC-D52B0B7036A3}"/>
  </hyperlinks>
  <pageMargins left="0.7" right="0.7" top="0.75" bottom="0.75" header="0.3" footer="0.3"/>
  <pageSetup paperSize="8" scale="68" fitToHeight="0" orientation="landscape" r:id="rId1"/>
  <headerFooter>
    <oddFooter>&amp;C&amp;1#&amp;"Calibri"&amp;10&amp;K000000Classification: 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E368-AD3F-4FDC-BBE6-F7B505896DF9}">
  <sheetPr>
    <pageSetUpPr fitToPage="1"/>
  </sheetPr>
  <dimension ref="A1:N36"/>
  <sheetViews>
    <sheetView workbookViewId="0"/>
  </sheetViews>
  <sheetFormatPr defaultRowHeight="14.5"/>
  <cols>
    <col min="1" max="1" width="17.26953125" style="82" customWidth="1"/>
    <col min="2" max="2" width="13.453125" style="82" customWidth="1"/>
    <col min="3" max="3" width="12.81640625" style="82" bestFit="1" customWidth="1"/>
    <col min="4" max="4" width="14" style="82" customWidth="1"/>
    <col min="5" max="5" width="23.26953125" style="82" bestFit="1" customWidth="1"/>
    <col min="6" max="6" width="6.26953125" style="82" bestFit="1" customWidth="1"/>
    <col min="7" max="12" width="8.7265625" style="82"/>
    <col min="13" max="13" width="5.7265625" style="82" customWidth="1"/>
    <col min="14" max="256" width="8.7265625" style="82"/>
    <col min="257" max="257" width="12.453125" style="82" customWidth="1"/>
    <col min="258" max="258" width="13.453125" style="82" customWidth="1"/>
    <col min="259" max="259" width="10.7265625" style="82" customWidth="1"/>
    <col min="260" max="260" width="14" style="82" customWidth="1"/>
    <col min="261" max="261" width="23.26953125" style="82" bestFit="1" customWidth="1"/>
    <col min="262" max="262" width="6.26953125" style="82" bestFit="1" customWidth="1"/>
    <col min="263" max="268" width="8.7265625" style="82"/>
    <col min="269" max="269" width="5.7265625" style="82" customWidth="1"/>
    <col min="270" max="512" width="8.7265625" style="82"/>
    <col min="513" max="513" width="12.453125" style="82" customWidth="1"/>
    <col min="514" max="514" width="13.453125" style="82" customWidth="1"/>
    <col min="515" max="515" width="10.7265625" style="82" customWidth="1"/>
    <col min="516" max="516" width="14" style="82" customWidth="1"/>
    <col min="517" max="517" width="23.26953125" style="82" bestFit="1" customWidth="1"/>
    <col min="518" max="518" width="6.26953125" style="82" bestFit="1" customWidth="1"/>
    <col min="519" max="524" width="8.7265625" style="82"/>
    <col min="525" max="525" width="5.7265625" style="82" customWidth="1"/>
    <col min="526" max="768" width="8.7265625" style="82"/>
    <col min="769" max="769" width="12.453125" style="82" customWidth="1"/>
    <col min="770" max="770" width="13.453125" style="82" customWidth="1"/>
    <col min="771" max="771" width="10.7265625" style="82" customWidth="1"/>
    <col min="772" max="772" width="14" style="82" customWidth="1"/>
    <col min="773" max="773" width="23.26953125" style="82" bestFit="1" customWidth="1"/>
    <col min="774" max="774" width="6.26953125" style="82" bestFit="1" customWidth="1"/>
    <col min="775" max="780" width="8.7265625" style="82"/>
    <col min="781" max="781" width="5.7265625" style="82" customWidth="1"/>
    <col min="782" max="1024" width="8.7265625" style="82"/>
    <col min="1025" max="1025" width="12.453125" style="82" customWidth="1"/>
    <col min="1026" max="1026" width="13.453125" style="82" customWidth="1"/>
    <col min="1027" max="1027" width="10.7265625" style="82" customWidth="1"/>
    <col min="1028" max="1028" width="14" style="82" customWidth="1"/>
    <col min="1029" max="1029" width="23.26953125" style="82" bestFit="1" customWidth="1"/>
    <col min="1030" max="1030" width="6.26953125" style="82" bestFit="1" customWidth="1"/>
    <col min="1031" max="1036" width="8.7265625" style="82"/>
    <col min="1037" max="1037" width="5.7265625" style="82" customWidth="1"/>
    <col min="1038" max="1280" width="8.7265625" style="82"/>
    <col min="1281" max="1281" width="12.453125" style="82" customWidth="1"/>
    <col min="1282" max="1282" width="13.453125" style="82" customWidth="1"/>
    <col min="1283" max="1283" width="10.7265625" style="82" customWidth="1"/>
    <col min="1284" max="1284" width="14" style="82" customWidth="1"/>
    <col min="1285" max="1285" width="23.26953125" style="82" bestFit="1" customWidth="1"/>
    <col min="1286" max="1286" width="6.26953125" style="82" bestFit="1" customWidth="1"/>
    <col min="1287" max="1292" width="8.7265625" style="82"/>
    <col min="1293" max="1293" width="5.7265625" style="82" customWidth="1"/>
    <col min="1294" max="1536" width="8.7265625" style="82"/>
    <col min="1537" max="1537" width="12.453125" style="82" customWidth="1"/>
    <col min="1538" max="1538" width="13.453125" style="82" customWidth="1"/>
    <col min="1539" max="1539" width="10.7265625" style="82" customWidth="1"/>
    <col min="1540" max="1540" width="14" style="82" customWidth="1"/>
    <col min="1541" max="1541" width="23.26953125" style="82" bestFit="1" customWidth="1"/>
    <col min="1542" max="1542" width="6.26953125" style="82" bestFit="1" customWidth="1"/>
    <col min="1543" max="1548" width="8.7265625" style="82"/>
    <col min="1549" max="1549" width="5.7265625" style="82" customWidth="1"/>
    <col min="1550" max="1792" width="8.7265625" style="82"/>
    <col min="1793" max="1793" width="12.453125" style="82" customWidth="1"/>
    <col min="1794" max="1794" width="13.453125" style="82" customWidth="1"/>
    <col min="1795" max="1795" width="10.7265625" style="82" customWidth="1"/>
    <col min="1796" max="1796" width="14" style="82" customWidth="1"/>
    <col min="1797" max="1797" width="23.26953125" style="82" bestFit="1" customWidth="1"/>
    <col min="1798" max="1798" width="6.26953125" style="82" bestFit="1" customWidth="1"/>
    <col min="1799" max="1804" width="8.7265625" style="82"/>
    <col min="1805" max="1805" width="5.7265625" style="82" customWidth="1"/>
    <col min="1806" max="2048" width="8.7265625" style="82"/>
    <col min="2049" max="2049" width="12.453125" style="82" customWidth="1"/>
    <col min="2050" max="2050" width="13.453125" style="82" customWidth="1"/>
    <col min="2051" max="2051" width="10.7265625" style="82" customWidth="1"/>
    <col min="2052" max="2052" width="14" style="82" customWidth="1"/>
    <col min="2053" max="2053" width="23.26953125" style="82" bestFit="1" customWidth="1"/>
    <col min="2054" max="2054" width="6.26953125" style="82" bestFit="1" customWidth="1"/>
    <col min="2055" max="2060" width="8.7265625" style="82"/>
    <col min="2061" max="2061" width="5.7265625" style="82" customWidth="1"/>
    <col min="2062" max="2304" width="8.7265625" style="82"/>
    <col min="2305" max="2305" width="12.453125" style="82" customWidth="1"/>
    <col min="2306" max="2306" width="13.453125" style="82" customWidth="1"/>
    <col min="2307" max="2307" width="10.7265625" style="82" customWidth="1"/>
    <col min="2308" max="2308" width="14" style="82" customWidth="1"/>
    <col min="2309" max="2309" width="23.26953125" style="82" bestFit="1" customWidth="1"/>
    <col min="2310" max="2310" width="6.26953125" style="82" bestFit="1" customWidth="1"/>
    <col min="2311" max="2316" width="8.7265625" style="82"/>
    <col min="2317" max="2317" width="5.7265625" style="82" customWidth="1"/>
    <col min="2318" max="2560" width="8.7265625" style="82"/>
    <col min="2561" max="2561" width="12.453125" style="82" customWidth="1"/>
    <col min="2562" max="2562" width="13.453125" style="82" customWidth="1"/>
    <col min="2563" max="2563" width="10.7265625" style="82" customWidth="1"/>
    <col min="2564" max="2564" width="14" style="82" customWidth="1"/>
    <col min="2565" max="2565" width="23.26953125" style="82" bestFit="1" customWidth="1"/>
    <col min="2566" max="2566" width="6.26953125" style="82" bestFit="1" customWidth="1"/>
    <col min="2567" max="2572" width="8.7265625" style="82"/>
    <col min="2573" max="2573" width="5.7265625" style="82" customWidth="1"/>
    <col min="2574" max="2816" width="8.7265625" style="82"/>
    <col min="2817" max="2817" width="12.453125" style="82" customWidth="1"/>
    <col min="2818" max="2818" width="13.453125" style="82" customWidth="1"/>
    <col min="2819" max="2819" width="10.7265625" style="82" customWidth="1"/>
    <col min="2820" max="2820" width="14" style="82" customWidth="1"/>
    <col min="2821" max="2821" width="23.26953125" style="82" bestFit="1" customWidth="1"/>
    <col min="2822" max="2822" width="6.26953125" style="82" bestFit="1" customWidth="1"/>
    <col min="2823" max="2828" width="8.7265625" style="82"/>
    <col min="2829" max="2829" width="5.7265625" style="82" customWidth="1"/>
    <col min="2830" max="3072" width="8.7265625" style="82"/>
    <col min="3073" max="3073" width="12.453125" style="82" customWidth="1"/>
    <col min="3074" max="3074" width="13.453125" style="82" customWidth="1"/>
    <col min="3075" max="3075" width="10.7265625" style="82" customWidth="1"/>
    <col min="3076" max="3076" width="14" style="82" customWidth="1"/>
    <col min="3077" max="3077" width="23.26953125" style="82" bestFit="1" customWidth="1"/>
    <col min="3078" max="3078" width="6.26953125" style="82" bestFit="1" customWidth="1"/>
    <col min="3079" max="3084" width="8.7265625" style="82"/>
    <col min="3085" max="3085" width="5.7265625" style="82" customWidth="1"/>
    <col min="3086" max="3328" width="8.7265625" style="82"/>
    <col min="3329" max="3329" width="12.453125" style="82" customWidth="1"/>
    <col min="3330" max="3330" width="13.453125" style="82" customWidth="1"/>
    <col min="3331" max="3331" width="10.7265625" style="82" customWidth="1"/>
    <col min="3332" max="3332" width="14" style="82" customWidth="1"/>
    <col min="3333" max="3333" width="23.26953125" style="82" bestFit="1" customWidth="1"/>
    <col min="3334" max="3334" width="6.26953125" style="82" bestFit="1" customWidth="1"/>
    <col min="3335" max="3340" width="8.7265625" style="82"/>
    <col min="3341" max="3341" width="5.7265625" style="82" customWidth="1"/>
    <col min="3342" max="3584" width="8.7265625" style="82"/>
    <col min="3585" max="3585" width="12.453125" style="82" customWidth="1"/>
    <col min="3586" max="3586" width="13.453125" style="82" customWidth="1"/>
    <col min="3587" max="3587" width="10.7265625" style="82" customWidth="1"/>
    <col min="3588" max="3588" width="14" style="82" customWidth="1"/>
    <col min="3589" max="3589" width="23.26953125" style="82" bestFit="1" customWidth="1"/>
    <col min="3590" max="3590" width="6.26953125" style="82" bestFit="1" customWidth="1"/>
    <col min="3591" max="3596" width="8.7265625" style="82"/>
    <col min="3597" max="3597" width="5.7265625" style="82" customWidth="1"/>
    <col min="3598" max="3840" width="8.7265625" style="82"/>
    <col min="3841" max="3841" width="12.453125" style="82" customWidth="1"/>
    <col min="3842" max="3842" width="13.453125" style="82" customWidth="1"/>
    <col min="3843" max="3843" width="10.7265625" style="82" customWidth="1"/>
    <col min="3844" max="3844" width="14" style="82" customWidth="1"/>
    <col min="3845" max="3845" width="23.26953125" style="82" bestFit="1" customWidth="1"/>
    <col min="3846" max="3846" width="6.26953125" style="82" bestFit="1" customWidth="1"/>
    <col min="3847" max="3852" width="8.7265625" style="82"/>
    <col min="3853" max="3853" width="5.7265625" style="82" customWidth="1"/>
    <col min="3854" max="4096" width="8.7265625" style="82"/>
    <col min="4097" max="4097" width="12.453125" style="82" customWidth="1"/>
    <col min="4098" max="4098" width="13.453125" style="82" customWidth="1"/>
    <col min="4099" max="4099" width="10.7265625" style="82" customWidth="1"/>
    <col min="4100" max="4100" width="14" style="82" customWidth="1"/>
    <col min="4101" max="4101" width="23.26953125" style="82" bestFit="1" customWidth="1"/>
    <col min="4102" max="4102" width="6.26953125" style="82" bestFit="1" customWidth="1"/>
    <col min="4103" max="4108" width="8.7265625" style="82"/>
    <col min="4109" max="4109" width="5.7265625" style="82" customWidth="1"/>
    <col min="4110" max="4352" width="8.7265625" style="82"/>
    <col min="4353" max="4353" width="12.453125" style="82" customWidth="1"/>
    <col min="4354" max="4354" width="13.453125" style="82" customWidth="1"/>
    <col min="4355" max="4355" width="10.7265625" style="82" customWidth="1"/>
    <col min="4356" max="4356" width="14" style="82" customWidth="1"/>
    <col min="4357" max="4357" width="23.26953125" style="82" bestFit="1" customWidth="1"/>
    <col min="4358" max="4358" width="6.26953125" style="82" bestFit="1" customWidth="1"/>
    <col min="4359" max="4364" width="8.7265625" style="82"/>
    <col min="4365" max="4365" width="5.7265625" style="82" customWidth="1"/>
    <col min="4366" max="4608" width="8.7265625" style="82"/>
    <col min="4609" max="4609" width="12.453125" style="82" customWidth="1"/>
    <col min="4610" max="4610" width="13.453125" style="82" customWidth="1"/>
    <col min="4611" max="4611" width="10.7265625" style="82" customWidth="1"/>
    <col min="4612" max="4612" width="14" style="82" customWidth="1"/>
    <col min="4613" max="4613" width="23.26953125" style="82" bestFit="1" customWidth="1"/>
    <col min="4614" max="4614" width="6.26953125" style="82" bestFit="1" customWidth="1"/>
    <col min="4615" max="4620" width="8.7265625" style="82"/>
    <col min="4621" max="4621" width="5.7265625" style="82" customWidth="1"/>
    <col min="4622" max="4864" width="8.7265625" style="82"/>
    <col min="4865" max="4865" width="12.453125" style="82" customWidth="1"/>
    <col min="4866" max="4866" width="13.453125" style="82" customWidth="1"/>
    <col min="4867" max="4867" width="10.7265625" style="82" customWidth="1"/>
    <col min="4868" max="4868" width="14" style="82" customWidth="1"/>
    <col min="4869" max="4869" width="23.26953125" style="82" bestFit="1" customWidth="1"/>
    <col min="4870" max="4870" width="6.26953125" style="82" bestFit="1" customWidth="1"/>
    <col min="4871" max="4876" width="8.7265625" style="82"/>
    <col min="4877" max="4877" width="5.7265625" style="82" customWidth="1"/>
    <col min="4878" max="5120" width="8.7265625" style="82"/>
    <col min="5121" max="5121" width="12.453125" style="82" customWidth="1"/>
    <col min="5122" max="5122" width="13.453125" style="82" customWidth="1"/>
    <col min="5123" max="5123" width="10.7265625" style="82" customWidth="1"/>
    <col min="5124" max="5124" width="14" style="82" customWidth="1"/>
    <col min="5125" max="5125" width="23.26953125" style="82" bestFit="1" customWidth="1"/>
    <col min="5126" max="5126" width="6.26953125" style="82" bestFit="1" customWidth="1"/>
    <col min="5127" max="5132" width="8.7265625" style="82"/>
    <col min="5133" max="5133" width="5.7265625" style="82" customWidth="1"/>
    <col min="5134" max="5376" width="8.7265625" style="82"/>
    <col min="5377" max="5377" width="12.453125" style="82" customWidth="1"/>
    <col min="5378" max="5378" width="13.453125" style="82" customWidth="1"/>
    <col min="5379" max="5379" width="10.7265625" style="82" customWidth="1"/>
    <col min="5380" max="5380" width="14" style="82" customWidth="1"/>
    <col min="5381" max="5381" width="23.26953125" style="82" bestFit="1" customWidth="1"/>
    <col min="5382" max="5382" width="6.26953125" style="82" bestFit="1" customWidth="1"/>
    <col min="5383" max="5388" width="8.7265625" style="82"/>
    <col min="5389" max="5389" width="5.7265625" style="82" customWidth="1"/>
    <col min="5390" max="5632" width="8.7265625" style="82"/>
    <col min="5633" max="5633" width="12.453125" style="82" customWidth="1"/>
    <col min="5634" max="5634" width="13.453125" style="82" customWidth="1"/>
    <col min="5635" max="5635" width="10.7265625" style="82" customWidth="1"/>
    <col min="5636" max="5636" width="14" style="82" customWidth="1"/>
    <col min="5637" max="5637" width="23.26953125" style="82" bestFit="1" customWidth="1"/>
    <col min="5638" max="5638" width="6.26953125" style="82" bestFit="1" customWidth="1"/>
    <col min="5639" max="5644" width="8.7265625" style="82"/>
    <col min="5645" max="5645" width="5.7265625" style="82" customWidth="1"/>
    <col min="5646" max="5888" width="8.7265625" style="82"/>
    <col min="5889" max="5889" width="12.453125" style="82" customWidth="1"/>
    <col min="5890" max="5890" width="13.453125" style="82" customWidth="1"/>
    <col min="5891" max="5891" width="10.7265625" style="82" customWidth="1"/>
    <col min="5892" max="5892" width="14" style="82" customWidth="1"/>
    <col min="5893" max="5893" width="23.26953125" style="82" bestFit="1" customWidth="1"/>
    <col min="5894" max="5894" width="6.26953125" style="82" bestFit="1" customWidth="1"/>
    <col min="5895" max="5900" width="8.7265625" style="82"/>
    <col min="5901" max="5901" width="5.7265625" style="82" customWidth="1"/>
    <col min="5902" max="6144" width="8.7265625" style="82"/>
    <col min="6145" max="6145" width="12.453125" style="82" customWidth="1"/>
    <col min="6146" max="6146" width="13.453125" style="82" customWidth="1"/>
    <col min="6147" max="6147" width="10.7265625" style="82" customWidth="1"/>
    <col min="6148" max="6148" width="14" style="82" customWidth="1"/>
    <col min="6149" max="6149" width="23.26953125" style="82" bestFit="1" customWidth="1"/>
    <col min="6150" max="6150" width="6.26953125" style="82" bestFit="1" customWidth="1"/>
    <col min="6151" max="6156" width="8.7265625" style="82"/>
    <col min="6157" max="6157" width="5.7265625" style="82" customWidth="1"/>
    <col min="6158" max="6400" width="8.7265625" style="82"/>
    <col min="6401" max="6401" width="12.453125" style="82" customWidth="1"/>
    <col min="6402" max="6402" width="13.453125" style="82" customWidth="1"/>
    <col min="6403" max="6403" width="10.7265625" style="82" customWidth="1"/>
    <col min="6404" max="6404" width="14" style="82" customWidth="1"/>
    <col min="6405" max="6405" width="23.26953125" style="82" bestFit="1" customWidth="1"/>
    <col min="6406" max="6406" width="6.26953125" style="82" bestFit="1" customWidth="1"/>
    <col min="6407" max="6412" width="8.7265625" style="82"/>
    <col min="6413" max="6413" width="5.7265625" style="82" customWidth="1"/>
    <col min="6414" max="6656" width="8.7265625" style="82"/>
    <col min="6657" max="6657" width="12.453125" style="82" customWidth="1"/>
    <col min="6658" max="6658" width="13.453125" style="82" customWidth="1"/>
    <col min="6659" max="6659" width="10.7265625" style="82" customWidth="1"/>
    <col min="6660" max="6660" width="14" style="82" customWidth="1"/>
    <col min="6661" max="6661" width="23.26953125" style="82" bestFit="1" customWidth="1"/>
    <col min="6662" max="6662" width="6.26953125" style="82" bestFit="1" customWidth="1"/>
    <col min="6663" max="6668" width="8.7265625" style="82"/>
    <col min="6669" max="6669" width="5.7265625" style="82" customWidth="1"/>
    <col min="6670" max="6912" width="8.7265625" style="82"/>
    <col min="6913" max="6913" width="12.453125" style="82" customWidth="1"/>
    <col min="6914" max="6914" width="13.453125" style="82" customWidth="1"/>
    <col min="6915" max="6915" width="10.7265625" style="82" customWidth="1"/>
    <col min="6916" max="6916" width="14" style="82" customWidth="1"/>
    <col min="6917" max="6917" width="23.26953125" style="82" bestFit="1" customWidth="1"/>
    <col min="6918" max="6918" width="6.26953125" style="82" bestFit="1" customWidth="1"/>
    <col min="6919" max="6924" width="8.7265625" style="82"/>
    <col min="6925" max="6925" width="5.7265625" style="82" customWidth="1"/>
    <col min="6926" max="7168" width="8.7265625" style="82"/>
    <col min="7169" max="7169" width="12.453125" style="82" customWidth="1"/>
    <col min="7170" max="7170" width="13.453125" style="82" customWidth="1"/>
    <col min="7171" max="7171" width="10.7265625" style="82" customWidth="1"/>
    <col min="7172" max="7172" width="14" style="82" customWidth="1"/>
    <col min="7173" max="7173" width="23.26953125" style="82" bestFit="1" customWidth="1"/>
    <col min="7174" max="7174" width="6.26953125" style="82" bestFit="1" customWidth="1"/>
    <col min="7175" max="7180" width="8.7265625" style="82"/>
    <col min="7181" max="7181" width="5.7265625" style="82" customWidth="1"/>
    <col min="7182" max="7424" width="8.7265625" style="82"/>
    <col min="7425" max="7425" width="12.453125" style="82" customWidth="1"/>
    <col min="7426" max="7426" width="13.453125" style="82" customWidth="1"/>
    <col min="7427" max="7427" width="10.7265625" style="82" customWidth="1"/>
    <col min="7428" max="7428" width="14" style="82" customWidth="1"/>
    <col min="7429" max="7429" width="23.26953125" style="82" bestFit="1" customWidth="1"/>
    <col min="7430" max="7430" width="6.26953125" style="82" bestFit="1" customWidth="1"/>
    <col min="7431" max="7436" width="8.7265625" style="82"/>
    <col min="7437" max="7437" width="5.7265625" style="82" customWidth="1"/>
    <col min="7438" max="7680" width="8.7265625" style="82"/>
    <col min="7681" max="7681" width="12.453125" style="82" customWidth="1"/>
    <col min="7682" max="7682" width="13.453125" style="82" customWidth="1"/>
    <col min="7683" max="7683" width="10.7265625" style="82" customWidth="1"/>
    <col min="7684" max="7684" width="14" style="82" customWidth="1"/>
    <col min="7685" max="7685" width="23.26953125" style="82" bestFit="1" customWidth="1"/>
    <col min="7686" max="7686" width="6.26953125" style="82" bestFit="1" customWidth="1"/>
    <col min="7687" max="7692" width="8.7265625" style="82"/>
    <col min="7693" max="7693" width="5.7265625" style="82" customWidth="1"/>
    <col min="7694" max="7936" width="8.7265625" style="82"/>
    <col min="7937" max="7937" width="12.453125" style="82" customWidth="1"/>
    <col min="7938" max="7938" width="13.453125" style="82" customWidth="1"/>
    <col min="7939" max="7939" width="10.7265625" style="82" customWidth="1"/>
    <col min="7940" max="7940" width="14" style="82" customWidth="1"/>
    <col min="7941" max="7941" width="23.26953125" style="82" bestFit="1" customWidth="1"/>
    <col min="7942" max="7942" width="6.26953125" style="82" bestFit="1" customWidth="1"/>
    <col min="7943" max="7948" width="8.7265625" style="82"/>
    <col min="7949" max="7949" width="5.7265625" style="82" customWidth="1"/>
    <col min="7950" max="8192" width="8.7265625" style="82"/>
    <col min="8193" max="8193" width="12.453125" style="82" customWidth="1"/>
    <col min="8194" max="8194" width="13.453125" style="82" customWidth="1"/>
    <col min="8195" max="8195" width="10.7265625" style="82" customWidth="1"/>
    <col min="8196" max="8196" width="14" style="82" customWidth="1"/>
    <col min="8197" max="8197" width="23.26953125" style="82" bestFit="1" customWidth="1"/>
    <col min="8198" max="8198" width="6.26953125" style="82" bestFit="1" customWidth="1"/>
    <col min="8199" max="8204" width="8.7265625" style="82"/>
    <col min="8205" max="8205" width="5.7265625" style="82" customWidth="1"/>
    <col min="8206" max="8448" width="8.7265625" style="82"/>
    <col min="8449" max="8449" width="12.453125" style="82" customWidth="1"/>
    <col min="8450" max="8450" width="13.453125" style="82" customWidth="1"/>
    <col min="8451" max="8451" width="10.7265625" style="82" customWidth="1"/>
    <col min="8452" max="8452" width="14" style="82" customWidth="1"/>
    <col min="8453" max="8453" width="23.26953125" style="82" bestFit="1" customWidth="1"/>
    <col min="8454" max="8454" width="6.26953125" style="82" bestFit="1" customWidth="1"/>
    <col min="8455" max="8460" width="8.7265625" style="82"/>
    <col min="8461" max="8461" width="5.7265625" style="82" customWidth="1"/>
    <col min="8462" max="8704" width="8.7265625" style="82"/>
    <col min="8705" max="8705" width="12.453125" style="82" customWidth="1"/>
    <col min="8706" max="8706" width="13.453125" style="82" customWidth="1"/>
    <col min="8707" max="8707" width="10.7265625" style="82" customWidth="1"/>
    <col min="8708" max="8708" width="14" style="82" customWidth="1"/>
    <col min="8709" max="8709" width="23.26953125" style="82" bestFit="1" customWidth="1"/>
    <col min="8710" max="8710" width="6.26953125" style="82" bestFit="1" customWidth="1"/>
    <col min="8711" max="8716" width="8.7265625" style="82"/>
    <col min="8717" max="8717" width="5.7265625" style="82" customWidth="1"/>
    <col min="8718" max="8960" width="8.7265625" style="82"/>
    <col min="8961" max="8961" width="12.453125" style="82" customWidth="1"/>
    <col min="8962" max="8962" width="13.453125" style="82" customWidth="1"/>
    <col min="8963" max="8963" width="10.7265625" style="82" customWidth="1"/>
    <col min="8964" max="8964" width="14" style="82" customWidth="1"/>
    <col min="8965" max="8965" width="23.26953125" style="82" bestFit="1" customWidth="1"/>
    <col min="8966" max="8966" width="6.26953125" style="82" bestFit="1" customWidth="1"/>
    <col min="8967" max="8972" width="8.7265625" style="82"/>
    <col min="8973" max="8973" width="5.7265625" style="82" customWidth="1"/>
    <col min="8974" max="9216" width="8.7265625" style="82"/>
    <col min="9217" max="9217" width="12.453125" style="82" customWidth="1"/>
    <col min="9218" max="9218" width="13.453125" style="82" customWidth="1"/>
    <col min="9219" max="9219" width="10.7265625" style="82" customWidth="1"/>
    <col min="9220" max="9220" width="14" style="82" customWidth="1"/>
    <col min="9221" max="9221" width="23.26953125" style="82" bestFit="1" customWidth="1"/>
    <col min="9222" max="9222" width="6.26953125" style="82" bestFit="1" customWidth="1"/>
    <col min="9223" max="9228" width="8.7265625" style="82"/>
    <col min="9229" max="9229" width="5.7265625" style="82" customWidth="1"/>
    <col min="9230" max="9472" width="8.7265625" style="82"/>
    <col min="9473" max="9473" width="12.453125" style="82" customWidth="1"/>
    <col min="9474" max="9474" width="13.453125" style="82" customWidth="1"/>
    <col min="9475" max="9475" width="10.7265625" style="82" customWidth="1"/>
    <col min="9476" max="9476" width="14" style="82" customWidth="1"/>
    <col min="9477" max="9477" width="23.26953125" style="82" bestFit="1" customWidth="1"/>
    <col min="9478" max="9478" width="6.26953125" style="82" bestFit="1" customWidth="1"/>
    <col min="9479" max="9484" width="8.7265625" style="82"/>
    <col min="9485" max="9485" width="5.7265625" style="82" customWidth="1"/>
    <col min="9486" max="9728" width="8.7265625" style="82"/>
    <col min="9729" max="9729" width="12.453125" style="82" customWidth="1"/>
    <col min="9730" max="9730" width="13.453125" style="82" customWidth="1"/>
    <col min="9731" max="9731" width="10.7265625" style="82" customWidth="1"/>
    <col min="9732" max="9732" width="14" style="82" customWidth="1"/>
    <col min="9733" max="9733" width="23.26953125" style="82" bestFit="1" customWidth="1"/>
    <col min="9734" max="9734" width="6.26953125" style="82" bestFit="1" customWidth="1"/>
    <col min="9735" max="9740" width="8.7265625" style="82"/>
    <col min="9741" max="9741" width="5.7265625" style="82" customWidth="1"/>
    <col min="9742" max="9984" width="8.7265625" style="82"/>
    <col min="9985" max="9985" width="12.453125" style="82" customWidth="1"/>
    <col min="9986" max="9986" width="13.453125" style="82" customWidth="1"/>
    <col min="9987" max="9987" width="10.7265625" style="82" customWidth="1"/>
    <col min="9988" max="9988" width="14" style="82" customWidth="1"/>
    <col min="9989" max="9989" width="23.26953125" style="82" bestFit="1" customWidth="1"/>
    <col min="9990" max="9990" width="6.26953125" style="82" bestFit="1" customWidth="1"/>
    <col min="9991" max="9996" width="8.7265625" style="82"/>
    <col min="9997" max="9997" width="5.7265625" style="82" customWidth="1"/>
    <col min="9998" max="10240" width="8.7265625" style="82"/>
    <col min="10241" max="10241" width="12.453125" style="82" customWidth="1"/>
    <col min="10242" max="10242" width="13.453125" style="82" customWidth="1"/>
    <col min="10243" max="10243" width="10.7265625" style="82" customWidth="1"/>
    <col min="10244" max="10244" width="14" style="82" customWidth="1"/>
    <col min="10245" max="10245" width="23.26953125" style="82" bestFit="1" customWidth="1"/>
    <col min="10246" max="10246" width="6.26953125" style="82" bestFit="1" customWidth="1"/>
    <col min="10247" max="10252" width="8.7265625" style="82"/>
    <col min="10253" max="10253" width="5.7265625" style="82" customWidth="1"/>
    <col min="10254" max="10496" width="8.7265625" style="82"/>
    <col min="10497" max="10497" width="12.453125" style="82" customWidth="1"/>
    <col min="10498" max="10498" width="13.453125" style="82" customWidth="1"/>
    <col min="10499" max="10499" width="10.7265625" style="82" customWidth="1"/>
    <col min="10500" max="10500" width="14" style="82" customWidth="1"/>
    <col min="10501" max="10501" width="23.26953125" style="82" bestFit="1" customWidth="1"/>
    <col min="10502" max="10502" width="6.26953125" style="82" bestFit="1" customWidth="1"/>
    <col min="10503" max="10508" width="8.7265625" style="82"/>
    <col min="10509" max="10509" width="5.7265625" style="82" customWidth="1"/>
    <col min="10510" max="10752" width="8.7265625" style="82"/>
    <col min="10753" max="10753" width="12.453125" style="82" customWidth="1"/>
    <col min="10754" max="10754" width="13.453125" style="82" customWidth="1"/>
    <col min="10755" max="10755" width="10.7265625" style="82" customWidth="1"/>
    <col min="10756" max="10756" width="14" style="82" customWidth="1"/>
    <col min="10757" max="10757" width="23.26953125" style="82" bestFit="1" customWidth="1"/>
    <col min="10758" max="10758" width="6.26953125" style="82" bestFit="1" customWidth="1"/>
    <col min="10759" max="10764" width="8.7265625" style="82"/>
    <col min="10765" max="10765" width="5.7265625" style="82" customWidth="1"/>
    <col min="10766" max="11008" width="8.7265625" style="82"/>
    <col min="11009" max="11009" width="12.453125" style="82" customWidth="1"/>
    <col min="11010" max="11010" width="13.453125" style="82" customWidth="1"/>
    <col min="11011" max="11011" width="10.7265625" style="82" customWidth="1"/>
    <col min="11012" max="11012" width="14" style="82" customWidth="1"/>
    <col min="11013" max="11013" width="23.26953125" style="82" bestFit="1" customWidth="1"/>
    <col min="11014" max="11014" width="6.26953125" style="82" bestFit="1" customWidth="1"/>
    <col min="11015" max="11020" width="8.7265625" style="82"/>
    <col min="11021" max="11021" width="5.7265625" style="82" customWidth="1"/>
    <col min="11022" max="11264" width="8.7265625" style="82"/>
    <col min="11265" max="11265" width="12.453125" style="82" customWidth="1"/>
    <col min="11266" max="11266" width="13.453125" style="82" customWidth="1"/>
    <col min="11267" max="11267" width="10.7265625" style="82" customWidth="1"/>
    <col min="11268" max="11268" width="14" style="82" customWidth="1"/>
    <col min="11269" max="11269" width="23.26953125" style="82" bestFit="1" customWidth="1"/>
    <col min="11270" max="11270" width="6.26953125" style="82" bestFit="1" customWidth="1"/>
    <col min="11271" max="11276" width="8.7265625" style="82"/>
    <col min="11277" max="11277" width="5.7265625" style="82" customWidth="1"/>
    <col min="11278" max="11520" width="8.7265625" style="82"/>
    <col min="11521" max="11521" width="12.453125" style="82" customWidth="1"/>
    <col min="11522" max="11522" width="13.453125" style="82" customWidth="1"/>
    <col min="11523" max="11523" width="10.7265625" style="82" customWidth="1"/>
    <col min="11524" max="11524" width="14" style="82" customWidth="1"/>
    <col min="11525" max="11525" width="23.26953125" style="82" bestFit="1" customWidth="1"/>
    <col min="11526" max="11526" width="6.26953125" style="82" bestFit="1" customWidth="1"/>
    <col min="11527" max="11532" width="8.7265625" style="82"/>
    <col min="11533" max="11533" width="5.7265625" style="82" customWidth="1"/>
    <col min="11534" max="11776" width="8.7265625" style="82"/>
    <col min="11777" max="11777" width="12.453125" style="82" customWidth="1"/>
    <col min="11778" max="11778" width="13.453125" style="82" customWidth="1"/>
    <col min="11779" max="11779" width="10.7265625" style="82" customWidth="1"/>
    <col min="11780" max="11780" width="14" style="82" customWidth="1"/>
    <col min="11781" max="11781" width="23.26953125" style="82" bestFit="1" customWidth="1"/>
    <col min="11782" max="11782" width="6.26953125" style="82" bestFit="1" customWidth="1"/>
    <col min="11783" max="11788" width="8.7265625" style="82"/>
    <col min="11789" max="11789" width="5.7265625" style="82" customWidth="1"/>
    <col min="11790" max="12032" width="8.7265625" style="82"/>
    <col min="12033" max="12033" width="12.453125" style="82" customWidth="1"/>
    <col min="12034" max="12034" width="13.453125" style="82" customWidth="1"/>
    <col min="12035" max="12035" width="10.7265625" style="82" customWidth="1"/>
    <col min="12036" max="12036" width="14" style="82" customWidth="1"/>
    <col min="12037" max="12037" width="23.26953125" style="82" bestFit="1" customWidth="1"/>
    <col min="12038" max="12038" width="6.26953125" style="82" bestFit="1" customWidth="1"/>
    <col min="12039" max="12044" width="8.7265625" style="82"/>
    <col min="12045" max="12045" width="5.7265625" style="82" customWidth="1"/>
    <col min="12046" max="12288" width="8.7265625" style="82"/>
    <col min="12289" max="12289" width="12.453125" style="82" customWidth="1"/>
    <col min="12290" max="12290" width="13.453125" style="82" customWidth="1"/>
    <col min="12291" max="12291" width="10.7265625" style="82" customWidth="1"/>
    <col min="12292" max="12292" width="14" style="82" customWidth="1"/>
    <col min="12293" max="12293" width="23.26953125" style="82" bestFit="1" customWidth="1"/>
    <col min="12294" max="12294" width="6.26953125" style="82" bestFit="1" customWidth="1"/>
    <col min="12295" max="12300" width="8.7265625" style="82"/>
    <col min="12301" max="12301" width="5.7265625" style="82" customWidth="1"/>
    <col min="12302" max="12544" width="8.7265625" style="82"/>
    <col min="12545" max="12545" width="12.453125" style="82" customWidth="1"/>
    <col min="12546" max="12546" width="13.453125" style="82" customWidth="1"/>
    <col min="12547" max="12547" width="10.7265625" style="82" customWidth="1"/>
    <col min="12548" max="12548" width="14" style="82" customWidth="1"/>
    <col min="12549" max="12549" width="23.26953125" style="82" bestFit="1" customWidth="1"/>
    <col min="12550" max="12550" width="6.26953125" style="82" bestFit="1" customWidth="1"/>
    <col min="12551" max="12556" width="8.7265625" style="82"/>
    <col min="12557" max="12557" width="5.7265625" style="82" customWidth="1"/>
    <col min="12558" max="12800" width="8.7265625" style="82"/>
    <col min="12801" max="12801" width="12.453125" style="82" customWidth="1"/>
    <col min="12802" max="12802" width="13.453125" style="82" customWidth="1"/>
    <col min="12803" max="12803" width="10.7265625" style="82" customWidth="1"/>
    <col min="12804" max="12804" width="14" style="82" customWidth="1"/>
    <col min="12805" max="12805" width="23.26953125" style="82" bestFit="1" customWidth="1"/>
    <col min="12806" max="12806" width="6.26953125" style="82" bestFit="1" customWidth="1"/>
    <col min="12807" max="12812" width="8.7265625" style="82"/>
    <col min="12813" max="12813" width="5.7265625" style="82" customWidth="1"/>
    <col min="12814" max="13056" width="8.7265625" style="82"/>
    <col min="13057" max="13057" width="12.453125" style="82" customWidth="1"/>
    <col min="13058" max="13058" width="13.453125" style="82" customWidth="1"/>
    <col min="13059" max="13059" width="10.7265625" style="82" customWidth="1"/>
    <col min="13060" max="13060" width="14" style="82" customWidth="1"/>
    <col min="13061" max="13061" width="23.26953125" style="82" bestFit="1" customWidth="1"/>
    <col min="13062" max="13062" width="6.26953125" style="82" bestFit="1" customWidth="1"/>
    <col min="13063" max="13068" width="8.7265625" style="82"/>
    <col min="13069" max="13069" width="5.7265625" style="82" customWidth="1"/>
    <col min="13070" max="13312" width="8.7265625" style="82"/>
    <col min="13313" max="13313" width="12.453125" style="82" customWidth="1"/>
    <col min="13314" max="13314" width="13.453125" style="82" customWidth="1"/>
    <col min="13315" max="13315" width="10.7265625" style="82" customWidth="1"/>
    <col min="13316" max="13316" width="14" style="82" customWidth="1"/>
    <col min="13317" max="13317" width="23.26953125" style="82" bestFit="1" customWidth="1"/>
    <col min="13318" max="13318" width="6.26953125" style="82" bestFit="1" customWidth="1"/>
    <col min="13319" max="13324" width="8.7265625" style="82"/>
    <col min="13325" max="13325" width="5.7265625" style="82" customWidth="1"/>
    <col min="13326" max="13568" width="8.7265625" style="82"/>
    <col min="13569" max="13569" width="12.453125" style="82" customWidth="1"/>
    <col min="13570" max="13570" width="13.453125" style="82" customWidth="1"/>
    <col min="13571" max="13571" width="10.7265625" style="82" customWidth="1"/>
    <col min="13572" max="13572" width="14" style="82" customWidth="1"/>
    <col min="13573" max="13573" width="23.26953125" style="82" bestFit="1" customWidth="1"/>
    <col min="13574" max="13574" width="6.26953125" style="82" bestFit="1" customWidth="1"/>
    <col min="13575" max="13580" width="8.7265625" style="82"/>
    <col min="13581" max="13581" width="5.7265625" style="82" customWidth="1"/>
    <col min="13582" max="13824" width="8.7265625" style="82"/>
    <col min="13825" max="13825" width="12.453125" style="82" customWidth="1"/>
    <col min="13826" max="13826" width="13.453125" style="82" customWidth="1"/>
    <col min="13827" max="13827" width="10.7265625" style="82" customWidth="1"/>
    <col min="13828" max="13828" width="14" style="82" customWidth="1"/>
    <col min="13829" max="13829" width="23.26953125" style="82" bestFit="1" customWidth="1"/>
    <col min="13830" max="13830" width="6.26953125" style="82" bestFit="1" customWidth="1"/>
    <col min="13831" max="13836" width="8.7265625" style="82"/>
    <col min="13837" max="13837" width="5.7265625" style="82" customWidth="1"/>
    <col min="13838" max="14080" width="8.7265625" style="82"/>
    <col min="14081" max="14081" width="12.453125" style="82" customWidth="1"/>
    <col min="14082" max="14082" width="13.453125" style="82" customWidth="1"/>
    <col min="14083" max="14083" width="10.7265625" style="82" customWidth="1"/>
    <col min="14084" max="14084" width="14" style="82" customWidth="1"/>
    <col min="14085" max="14085" width="23.26953125" style="82" bestFit="1" customWidth="1"/>
    <col min="14086" max="14086" width="6.26953125" style="82" bestFit="1" customWidth="1"/>
    <col min="14087" max="14092" width="8.7265625" style="82"/>
    <col min="14093" max="14093" width="5.7265625" style="82" customWidth="1"/>
    <col min="14094" max="14336" width="8.7265625" style="82"/>
    <col min="14337" max="14337" width="12.453125" style="82" customWidth="1"/>
    <col min="14338" max="14338" width="13.453125" style="82" customWidth="1"/>
    <col min="14339" max="14339" width="10.7265625" style="82" customWidth="1"/>
    <col min="14340" max="14340" width="14" style="82" customWidth="1"/>
    <col min="14341" max="14341" width="23.26953125" style="82" bestFit="1" customWidth="1"/>
    <col min="14342" max="14342" width="6.26953125" style="82" bestFit="1" customWidth="1"/>
    <col min="14343" max="14348" width="8.7265625" style="82"/>
    <col min="14349" max="14349" width="5.7265625" style="82" customWidth="1"/>
    <col min="14350" max="14592" width="8.7265625" style="82"/>
    <col min="14593" max="14593" width="12.453125" style="82" customWidth="1"/>
    <col min="14594" max="14594" width="13.453125" style="82" customWidth="1"/>
    <col min="14595" max="14595" width="10.7265625" style="82" customWidth="1"/>
    <col min="14596" max="14596" width="14" style="82" customWidth="1"/>
    <col min="14597" max="14597" width="23.26953125" style="82" bestFit="1" customWidth="1"/>
    <col min="14598" max="14598" width="6.26953125" style="82" bestFit="1" customWidth="1"/>
    <col min="14599" max="14604" width="8.7265625" style="82"/>
    <col min="14605" max="14605" width="5.7265625" style="82" customWidth="1"/>
    <col min="14606" max="14848" width="8.7265625" style="82"/>
    <col min="14849" max="14849" width="12.453125" style="82" customWidth="1"/>
    <col min="14850" max="14850" width="13.453125" style="82" customWidth="1"/>
    <col min="14851" max="14851" width="10.7265625" style="82" customWidth="1"/>
    <col min="14852" max="14852" width="14" style="82" customWidth="1"/>
    <col min="14853" max="14853" width="23.26953125" style="82" bestFit="1" customWidth="1"/>
    <col min="14854" max="14854" width="6.26953125" style="82" bestFit="1" customWidth="1"/>
    <col min="14855" max="14860" width="8.7265625" style="82"/>
    <col min="14861" max="14861" width="5.7265625" style="82" customWidth="1"/>
    <col min="14862" max="15104" width="8.7265625" style="82"/>
    <col min="15105" max="15105" width="12.453125" style="82" customWidth="1"/>
    <col min="15106" max="15106" width="13.453125" style="82" customWidth="1"/>
    <col min="15107" max="15107" width="10.7265625" style="82" customWidth="1"/>
    <col min="15108" max="15108" width="14" style="82" customWidth="1"/>
    <col min="15109" max="15109" width="23.26953125" style="82" bestFit="1" customWidth="1"/>
    <col min="15110" max="15110" width="6.26953125" style="82" bestFit="1" customWidth="1"/>
    <col min="15111" max="15116" width="8.7265625" style="82"/>
    <col min="15117" max="15117" width="5.7265625" style="82" customWidth="1"/>
    <col min="15118" max="15360" width="8.7265625" style="82"/>
    <col min="15361" max="15361" width="12.453125" style="82" customWidth="1"/>
    <col min="15362" max="15362" width="13.453125" style="82" customWidth="1"/>
    <col min="15363" max="15363" width="10.7265625" style="82" customWidth="1"/>
    <col min="15364" max="15364" width="14" style="82" customWidth="1"/>
    <col min="15365" max="15365" width="23.26953125" style="82" bestFit="1" customWidth="1"/>
    <col min="15366" max="15366" width="6.26953125" style="82" bestFit="1" customWidth="1"/>
    <col min="15367" max="15372" width="8.7265625" style="82"/>
    <col min="15373" max="15373" width="5.7265625" style="82" customWidth="1"/>
    <col min="15374" max="15616" width="8.7265625" style="82"/>
    <col min="15617" max="15617" width="12.453125" style="82" customWidth="1"/>
    <col min="15618" max="15618" width="13.453125" style="82" customWidth="1"/>
    <col min="15619" max="15619" width="10.7265625" style="82" customWidth="1"/>
    <col min="15620" max="15620" width="14" style="82" customWidth="1"/>
    <col min="15621" max="15621" width="23.26953125" style="82" bestFit="1" customWidth="1"/>
    <col min="15622" max="15622" width="6.26953125" style="82" bestFit="1" customWidth="1"/>
    <col min="15623" max="15628" width="8.7265625" style="82"/>
    <col min="15629" max="15629" width="5.7265625" style="82" customWidth="1"/>
    <col min="15630" max="15872" width="8.7265625" style="82"/>
    <col min="15873" max="15873" width="12.453125" style="82" customWidth="1"/>
    <col min="15874" max="15874" width="13.453125" style="82" customWidth="1"/>
    <col min="15875" max="15875" width="10.7265625" style="82" customWidth="1"/>
    <col min="15876" max="15876" width="14" style="82" customWidth="1"/>
    <col min="15877" max="15877" width="23.26953125" style="82" bestFit="1" customWidth="1"/>
    <col min="15878" max="15878" width="6.26953125" style="82" bestFit="1" customWidth="1"/>
    <col min="15879" max="15884" width="8.7265625" style="82"/>
    <col min="15885" max="15885" width="5.7265625" style="82" customWidth="1"/>
    <col min="15886" max="16128" width="8.7265625" style="82"/>
    <col min="16129" max="16129" width="12.453125" style="82" customWidth="1"/>
    <col min="16130" max="16130" width="13.453125" style="82" customWidth="1"/>
    <col min="16131" max="16131" width="10.7265625" style="82" customWidth="1"/>
    <col min="16132" max="16132" width="14" style="82" customWidth="1"/>
    <col min="16133" max="16133" width="23.26953125" style="82" bestFit="1" customWidth="1"/>
    <col min="16134" max="16134" width="6.26953125" style="82" bestFit="1" customWidth="1"/>
    <col min="16135" max="16140" width="8.7265625" style="82"/>
    <col min="16141" max="16141" width="5.7265625" style="82" customWidth="1"/>
    <col min="16142" max="16384" width="8.7265625" style="82"/>
  </cols>
  <sheetData>
    <row r="1" spans="1:14" ht="16" thickBot="1">
      <c r="A1" s="496" t="s">
        <v>36</v>
      </c>
      <c r="B1" s="495"/>
      <c r="C1" s="494"/>
      <c r="D1" s="494"/>
      <c r="E1" s="494"/>
      <c r="F1" s="494"/>
      <c r="G1" s="494"/>
      <c r="H1" s="494"/>
      <c r="I1" s="494"/>
      <c r="J1" s="493" t="s">
        <v>1755</v>
      </c>
      <c r="L1" s="42"/>
      <c r="M1" s="42"/>
    </row>
    <row r="2" spans="1:14" s="490" customFormat="1">
      <c r="A2" s="492" t="s">
        <v>1251</v>
      </c>
      <c r="B2" s="491"/>
      <c r="C2" s="491"/>
      <c r="D2" s="491"/>
      <c r="E2" s="491"/>
      <c r="F2" s="491"/>
      <c r="G2" s="491"/>
      <c r="H2" s="491"/>
      <c r="I2" s="491"/>
      <c r="J2" s="491"/>
    </row>
    <row r="4" spans="1:14">
      <c r="A4" s="217" t="s">
        <v>53</v>
      </c>
    </row>
    <row r="8" spans="1:14" ht="15.5">
      <c r="A8" s="43" t="s">
        <v>1252</v>
      </c>
    </row>
    <row r="9" spans="1:14">
      <c r="H9" s="604" t="s">
        <v>1254</v>
      </c>
      <c r="I9" s="605"/>
      <c r="J9" s="606"/>
    </row>
    <row r="10" spans="1:14">
      <c r="A10" s="613" t="s">
        <v>1754</v>
      </c>
      <c r="B10" s="613"/>
      <c r="C10" s="613"/>
      <c r="D10" s="217" t="s">
        <v>1253</v>
      </c>
      <c r="H10" s="607"/>
      <c r="I10" s="608"/>
      <c r="J10" s="609"/>
    </row>
    <row r="11" spans="1:14">
      <c r="H11" s="610"/>
      <c r="I11" s="611"/>
      <c r="J11" s="612"/>
      <c r="N11" s="147"/>
    </row>
    <row r="12" spans="1:14">
      <c r="D12" s="217" t="s">
        <v>57</v>
      </c>
    </row>
    <row r="14" spans="1:14">
      <c r="H14" s="217" t="s">
        <v>1255</v>
      </c>
      <c r="J14" s="217" t="s">
        <v>644</v>
      </c>
    </row>
    <row r="17" spans="1:11" ht="15.5">
      <c r="A17" s="43" t="s">
        <v>1256</v>
      </c>
      <c r="H17" s="82" t="s">
        <v>1257</v>
      </c>
    </row>
    <row r="19" spans="1:11">
      <c r="A19" s="217" t="s">
        <v>1751</v>
      </c>
    </row>
    <row r="21" spans="1:11">
      <c r="A21" s="489" t="s">
        <v>1258</v>
      </c>
      <c r="B21" s="489" t="s">
        <v>1259</v>
      </c>
      <c r="C21" s="489" t="s">
        <v>1753</v>
      </c>
      <c r="D21" s="489" t="s">
        <v>1747</v>
      </c>
      <c r="E21" s="489" t="s">
        <v>644</v>
      </c>
    </row>
    <row r="22" spans="1:11">
      <c r="A22" s="106"/>
      <c r="B22" s="106"/>
      <c r="C22" s="106"/>
      <c r="D22" s="106"/>
      <c r="E22" s="106"/>
    </row>
    <row r="23" spans="1:11">
      <c r="A23" s="106"/>
      <c r="B23" s="106"/>
      <c r="C23" s="106"/>
      <c r="D23" s="106"/>
      <c r="E23" s="106"/>
    </row>
    <row r="24" spans="1:11">
      <c r="A24" s="614" t="s">
        <v>1752</v>
      </c>
      <c r="B24" s="614"/>
      <c r="C24" s="106"/>
      <c r="D24" s="106"/>
      <c r="E24" s="106"/>
    </row>
    <row r="25" spans="1:11">
      <c r="A25" s="106"/>
      <c r="B25" s="106"/>
      <c r="C25" s="106"/>
      <c r="D25" s="106"/>
      <c r="E25" s="106"/>
    </row>
    <row r="26" spans="1:11" ht="15" customHeight="1">
      <c r="A26" s="217" t="s">
        <v>1751</v>
      </c>
      <c r="B26" s="106"/>
    </row>
    <row r="27" spans="1:11" ht="15" customHeight="1">
      <c r="A27" s="488"/>
      <c r="B27" s="106"/>
    </row>
    <row r="28" spans="1:11">
      <c r="A28" s="489" t="s">
        <v>1750</v>
      </c>
      <c r="B28" s="489" t="s">
        <v>1749</v>
      </c>
      <c r="C28" s="489" t="s">
        <v>1258</v>
      </c>
      <c r="D28" s="489" t="s">
        <v>1259</v>
      </c>
      <c r="E28" s="489" t="s">
        <v>1748</v>
      </c>
      <c r="F28" s="489" t="s">
        <v>1747</v>
      </c>
      <c r="G28" s="489" t="s">
        <v>644</v>
      </c>
      <c r="I28" s="106"/>
      <c r="J28" s="106"/>
      <c r="K28" s="106"/>
    </row>
    <row r="29" spans="1:11">
      <c r="A29" s="106"/>
      <c r="B29" s="106"/>
      <c r="I29" s="106"/>
      <c r="J29" s="106"/>
      <c r="K29" s="106"/>
    </row>
    <row r="30" spans="1:11">
      <c r="A30" s="106"/>
      <c r="B30" s="106"/>
      <c r="I30" s="106"/>
      <c r="J30" s="106"/>
      <c r="K30" s="106"/>
    </row>
    <row r="31" spans="1:11">
      <c r="I31" s="106"/>
      <c r="J31" s="106"/>
      <c r="K31" s="106"/>
    </row>
    <row r="32" spans="1:11">
      <c r="D32" s="106"/>
      <c r="E32" s="488"/>
    </row>
    <row r="33" spans="1:1">
      <c r="A33" s="217" t="s">
        <v>53</v>
      </c>
    </row>
    <row r="36" spans="1:1">
      <c r="A36" s="147" t="s">
        <v>59</v>
      </c>
    </row>
  </sheetData>
  <mergeCells count="3">
    <mergeCell ref="H9:J11"/>
    <mergeCell ref="A10:C10"/>
    <mergeCell ref="A24:B24"/>
  </mergeCells>
  <hyperlinks>
    <hyperlink ref="A36" location="'Cover sheet'!A1" display="Back to Cover Sheet" xr:uid="{9A059EC9-B9F4-4F5B-82BE-1B989C1FD53D}"/>
  </hyperlinks>
  <pageMargins left="0.7" right="0.7" top="0.75" bottom="0.75" header="0.3" footer="0.3"/>
  <pageSetup paperSize="8" orientation="portrait" verticalDpi="90" r:id="rId1"/>
  <headerFooter>
    <oddFooter>&amp;C&amp;1#&amp;"Calibri"&amp;10&amp;K000000Classification: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981E-9B7A-4C3D-B58D-0033E68B4462}">
  <dimension ref="A1:E2281"/>
  <sheetViews>
    <sheetView topLeftCell="A79" workbookViewId="0">
      <selection activeCell="K96" sqref="K96"/>
    </sheetView>
  </sheetViews>
  <sheetFormatPr defaultRowHeight="14.5"/>
  <cols>
    <col min="1" max="3" width="8.7265625" style="82"/>
    <col min="4" max="4" width="10.81640625" style="82" customWidth="1"/>
    <col min="5" max="16384" width="8.7265625" style="82"/>
  </cols>
  <sheetData>
    <row r="1" spans="1:4">
      <c r="A1" s="82" t="s">
        <v>651</v>
      </c>
    </row>
    <row r="2" spans="1:4">
      <c r="A2" s="82" t="s">
        <v>5044</v>
      </c>
      <c r="B2" s="82">
        <v>0</v>
      </c>
      <c r="C2" s="82" t="s">
        <v>5062</v>
      </c>
      <c r="D2" s="82" t="b">
        <v>0</v>
      </c>
    </row>
    <row r="3" spans="1:4">
      <c r="A3" s="82" t="s">
        <v>5044</v>
      </c>
      <c r="B3" s="82">
        <v>1</v>
      </c>
      <c r="C3" s="82" t="s">
        <v>1920</v>
      </c>
      <c r="D3" s="82" t="b">
        <v>0</v>
      </c>
    </row>
    <row r="4" spans="1:4">
      <c r="A4" s="82" t="s">
        <v>5044</v>
      </c>
      <c r="B4" s="82">
        <v>10</v>
      </c>
      <c r="C4" s="82" t="s">
        <v>5061</v>
      </c>
      <c r="D4" s="82" t="b">
        <v>0</v>
      </c>
    </row>
    <row r="5" spans="1:4">
      <c r="A5" s="82" t="s">
        <v>5044</v>
      </c>
      <c r="B5" s="82">
        <v>2</v>
      </c>
      <c r="C5" s="82" t="s">
        <v>1924</v>
      </c>
      <c r="D5" s="82" t="b">
        <v>0</v>
      </c>
    </row>
    <row r="6" spans="1:4">
      <c r="A6" s="82" t="s">
        <v>5044</v>
      </c>
      <c r="B6" s="82">
        <v>3</v>
      </c>
      <c r="C6" s="82" t="s">
        <v>5060</v>
      </c>
      <c r="D6" s="82" t="b">
        <v>0</v>
      </c>
    </row>
    <row r="7" spans="1:4">
      <c r="A7" s="82" t="s">
        <v>5044</v>
      </c>
      <c r="B7" s="82" t="s">
        <v>5059</v>
      </c>
      <c r="C7" s="82" t="s">
        <v>5058</v>
      </c>
      <c r="D7" s="82" t="b">
        <v>0</v>
      </c>
    </row>
    <row r="8" spans="1:4">
      <c r="A8" s="82" t="s">
        <v>5044</v>
      </c>
      <c r="B8" s="82" t="s">
        <v>5057</v>
      </c>
      <c r="C8" s="82" t="s">
        <v>5056</v>
      </c>
      <c r="D8" s="82" t="b">
        <v>0</v>
      </c>
    </row>
    <row r="9" spans="1:4">
      <c r="A9" s="82" t="s">
        <v>5044</v>
      </c>
      <c r="B9" s="82">
        <v>4</v>
      </c>
      <c r="C9" s="82" t="s">
        <v>5055</v>
      </c>
      <c r="D9" s="82" t="b">
        <v>0</v>
      </c>
    </row>
    <row r="10" spans="1:4">
      <c r="A10" s="82" t="s">
        <v>5044</v>
      </c>
      <c r="B10" s="82">
        <v>5</v>
      </c>
      <c r="C10" s="82" t="s">
        <v>1902</v>
      </c>
      <c r="D10" s="82" t="b">
        <v>0</v>
      </c>
    </row>
    <row r="11" spans="1:4">
      <c r="A11" s="82" t="s">
        <v>5044</v>
      </c>
      <c r="B11" s="82">
        <v>6</v>
      </c>
      <c r="C11" s="82" t="s">
        <v>1926</v>
      </c>
      <c r="D11" s="82" t="b">
        <v>0</v>
      </c>
    </row>
    <row r="12" spans="1:4">
      <c r="A12" s="82" t="s">
        <v>5044</v>
      </c>
      <c r="B12" s="82">
        <v>7</v>
      </c>
      <c r="C12" s="82" t="s">
        <v>5054</v>
      </c>
      <c r="D12" s="82" t="b">
        <v>0</v>
      </c>
    </row>
    <row r="13" spans="1:4">
      <c r="A13" s="82" t="s">
        <v>5044</v>
      </c>
      <c r="B13" s="82">
        <v>8</v>
      </c>
      <c r="C13" s="82" t="s">
        <v>5053</v>
      </c>
      <c r="D13" s="82" t="b">
        <v>0</v>
      </c>
    </row>
    <row r="14" spans="1:4">
      <c r="A14" s="82" t="s">
        <v>5044</v>
      </c>
      <c r="B14" s="82">
        <v>9</v>
      </c>
      <c r="C14" s="82" t="s">
        <v>5052</v>
      </c>
      <c r="D14" s="82" t="b">
        <v>0</v>
      </c>
    </row>
    <row r="15" spans="1:4">
      <c r="A15" s="82" t="s">
        <v>5044</v>
      </c>
      <c r="B15" s="82" t="s">
        <v>151</v>
      </c>
      <c r="C15" s="82" t="s">
        <v>5051</v>
      </c>
      <c r="D15" s="82" t="b">
        <v>1</v>
      </c>
    </row>
    <row r="16" spans="1:4">
      <c r="A16" s="82" t="s">
        <v>5044</v>
      </c>
      <c r="B16" s="82" t="s">
        <v>152</v>
      </c>
      <c r="C16" s="82" t="s">
        <v>5050</v>
      </c>
      <c r="D16" s="82" t="b">
        <v>1</v>
      </c>
    </row>
    <row r="17" spans="1:4">
      <c r="A17" s="82" t="s">
        <v>5044</v>
      </c>
      <c r="B17" s="82" t="s">
        <v>153</v>
      </c>
      <c r="C17" s="82" t="s">
        <v>5049</v>
      </c>
      <c r="D17" s="82" t="b">
        <v>1</v>
      </c>
    </row>
    <row r="18" spans="1:4">
      <c r="A18" s="82" t="s">
        <v>5044</v>
      </c>
      <c r="B18" s="82" t="s">
        <v>154</v>
      </c>
      <c r="C18" s="82" t="s">
        <v>5048</v>
      </c>
      <c r="D18" s="82" t="b">
        <v>1</v>
      </c>
    </row>
    <row r="19" spans="1:4">
      <c r="A19" s="82" t="s">
        <v>5044</v>
      </c>
      <c r="B19" s="82" t="s">
        <v>155</v>
      </c>
      <c r="C19" s="82" t="s">
        <v>5047</v>
      </c>
      <c r="D19" s="82" t="b">
        <v>1</v>
      </c>
    </row>
    <row r="20" spans="1:4">
      <c r="A20" s="82" t="s">
        <v>5044</v>
      </c>
      <c r="B20" s="82" t="s">
        <v>156</v>
      </c>
      <c r="C20" s="82" t="s">
        <v>5046</v>
      </c>
      <c r="D20" s="82" t="b">
        <v>1</v>
      </c>
    </row>
    <row r="21" spans="1:4">
      <c r="A21" s="82" t="s">
        <v>5044</v>
      </c>
      <c r="B21" s="82" t="s">
        <v>162</v>
      </c>
      <c r="C21" s="82" t="s">
        <v>5045</v>
      </c>
      <c r="D21" s="82" t="b">
        <v>0</v>
      </c>
    </row>
    <row r="22" spans="1:4">
      <c r="A22" s="82" t="s">
        <v>5044</v>
      </c>
      <c r="B22" s="82" t="s">
        <v>174</v>
      </c>
      <c r="C22" s="82" t="s">
        <v>1928</v>
      </c>
      <c r="D22" s="82" t="b">
        <v>0</v>
      </c>
    </row>
    <row r="24" spans="1:4">
      <c r="A24" s="82" t="s">
        <v>69</v>
      </c>
    </row>
    <row r="25" spans="1:4">
      <c r="A25" s="82" t="s">
        <v>4989</v>
      </c>
      <c r="B25" s="82" t="s">
        <v>5043</v>
      </c>
      <c r="C25" s="82" t="s">
        <v>2000</v>
      </c>
    </row>
    <row r="26" spans="1:4">
      <c r="A26" s="82" t="s">
        <v>4989</v>
      </c>
      <c r="B26" s="82" t="s">
        <v>5042</v>
      </c>
      <c r="C26" s="82" t="s">
        <v>5041</v>
      </c>
    </row>
    <row r="27" spans="1:4">
      <c r="A27" s="82" t="s">
        <v>4989</v>
      </c>
      <c r="B27" s="82" t="s">
        <v>5040</v>
      </c>
      <c r="C27" s="82" t="s">
        <v>5039</v>
      </c>
    </row>
    <row r="28" spans="1:4">
      <c r="A28" s="82" t="s">
        <v>4989</v>
      </c>
      <c r="B28" s="82" t="s">
        <v>5038</v>
      </c>
      <c r="C28" s="82" t="s">
        <v>5037</v>
      </c>
    </row>
    <row r="29" spans="1:4">
      <c r="A29" s="82" t="s">
        <v>4989</v>
      </c>
      <c r="B29" s="82" t="s">
        <v>5036</v>
      </c>
      <c r="C29" s="82" t="s">
        <v>5035</v>
      </c>
    </row>
    <row r="30" spans="1:4">
      <c r="A30" s="82" t="s">
        <v>4989</v>
      </c>
      <c r="B30" s="82" t="s">
        <v>5034</v>
      </c>
      <c r="C30" s="82" t="s">
        <v>5033</v>
      </c>
    </row>
    <row r="31" spans="1:4">
      <c r="A31" s="82" t="s">
        <v>4989</v>
      </c>
      <c r="B31" s="82" t="s">
        <v>5032</v>
      </c>
      <c r="C31" s="82" t="s">
        <v>5031</v>
      </c>
    </row>
    <row r="32" spans="1:4">
      <c r="A32" s="82" t="s">
        <v>4989</v>
      </c>
      <c r="B32" s="82" t="s">
        <v>5030</v>
      </c>
      <c r="C32" s="82" t="s">
        <v>5029</v>
      </c>
    </row>
    <row r="33" spans="1:3">
      <c r="A33" s="82" t="s">
        <v>4989</v>
      </c>
      <c r="B33" s="82" t="s">
        <v>5028</v>
      </c>
      <c r="C33" s="82" t="s">
        <v>5027</v>
      </c>
    </row>
    <row r="34" spans="1:3">
      <c r="A34" s="82" t="s">
        <v>4989</v>
      </c>
      <c r="B34" s="82" t="s">
        <v>5026</v>
      </c>
      <c r="C34" s="82" t="s">
        <v>5025</v>
      </c>
    </row>
    <row r="35" spans="1:3">
      <c r="A35" s="82" t="s">
        <v>4989</v>
      </c>
      <c r="B35" s="82" t="s">
        <v>5024</v>
      </c>
      <c r="C35" s="82" t="s">
        <v>5023</v>
      </c>
    </row>
    <row r="36" spans="1:3">
      <c r="A36" s="82" t="s">
        <v>4989</v>
      </c>
      <c r="B36" s="82" t="s">
        <v>5022</v>
      </c>
      <c r="C36" s="82" t="s">
        <v>5021</v>
      </c>
    </row>
    <row r="37" spans="1:3">
      <c r="A37" s="82" t="s">
        <v>4989</v>
      </c>
      <c r="B37" s="82" t="s">
        <v>5020</v>
      </c>
      <c r="C37" s="82" t="s">
        <v>5019</v>
      </c>
    </row>
    <row r="38" spans="1:3">
      <c r="A38" s="82" t="s">
        <v>4989</v>
      </c>
      <c r="B38" s="82" t="s">
        <v>5018</v>
      </c>
      <c r="C38" s="82" t="s">
        <v>5017</v>
      </c>
    </row>
    <row r="39" spans="1:3">
      <c r="A39" s="82" t="s">
        <v>4989</v>
      </c>
      <c r="B39" s="82" t="s">
        <v>5016</v>
      </c>
      <c r="C39" s="82" t="s">
        <v>1996</v>
      </c>
    </row>
    <row r="40" spans="1:3">
      <c r="A40" s="82" t="s">
        <v>4989</v>
      </c>
      <c r="B40" s="82" t="s">
        <v>5015</v>
      </c>
      <c r="C40" s="82" t="s">
        <v>5014</v>
      </c>
    </row>
    <row r="41" spans="1:3">
      <c r="A41" s="82" t="s">
        <v>4989</v>
      </c>
      <c r="B41" s="82" t="s">
        <v>5013</v>
      </c>
      <c r="C41" s="82" t="s">
        <v>5012</v>
      </c>
    </row>
    <row r="42" spans="1:3">
      <c r="A42" s="82" t="s">
        <v>4989</v>
      </c>
      <c r="B42" s="82" t="s">
        <v>5011</v>
      </c>
      <c r="C42" s="82" t="s">
        <v>1988</v>
      </c>
    </row>
    <row r="43" spans="1:3">
      <c r="A43" s="82" t="s">
        <v>4989</v>
      </c>
      <c r="B43" s="82" t="s">
        <v>5010</v>
      </c>
      <c r="C43" s="82" t="s">
        <v>5009</v>
      </c>
    </row>
    <row r="44" spans="1:3">
      <c r="A44" s="82" t="s">
        <v>4989</v>
      </c>
      <c r="B44" s="82" t="s">
        <v>5008</v>
      </c>
      <c r="C44" s="82" t="s">
        <v>1984</v>
      </c>
    </row>
    <row r="45" spans="1:3">
      <c r="A45" s="82" t="s">
        <v>4989</v>
      </c>
      <c r="B45" s="82" t="s">
        <v>5007</v>
      </c>
      <c r="C45" s="82" t="s">
        <v>1980</v>
      </c>
    </row>
    <row r="46" spans="1:3">
      <c r="A46" s="82" t="s">
        <v>4989</v>
      </c>
      <c r="B46" s="82" t="s">
        <v>5006</v>
      </c>
      <c r="C46" s="82" t="s">
        <v>1978</v>
      </c>
    </row>
    <row r="47" spans="1:3">
      <c r="A47" s="82" t="s">
        <v>4989</v>
      </c>
      <c r="B47" s="82" t="s">
        <v>5005</v>
      </c>
      <c r="C47" s="82" t="s">
        <v>5004</v>
      </c>
    </row>
    <row r="48" spans="1:3">
      <c r="A48" s="82" t="s">
        <v>4989</v>
      </c>
      <c r="B48" s="82" t="s">
        <v>5003</v>
      </c>
      <c r="C48" s="82" t="s">
        <v>5002</v>
      </c>
    </row>
    <row r="49" spans="1:3">
      <c r="A49" s="82" t="s">
        <v>4989</v>
      </c>
      <c r="B49" s="82" t="s">
        <v>5001</v>
      </c>
      <c r="C49" s="82" t="s">
        <v>5000</v>
      </c>
    </row>
    <row r="50" spans="1:3">
      <c r="A50" s="82" t="s">
        <v>4989</v>
      </c>
      <c r="B50" s="82" t="s">
        <v>4999</v>
      </c>
      <c r="C50" s="82" t="s">
        <v>4998</v>
      </c>
    </row>
    <row r="51" spans="1:3">
      <c r="A51" s="82" t="s">
        <v>4989</v>
      </c>
      <c r="B51" s="82" t="s">
        <v>4997</v>
      </c>
      <c r="C51" s="82" t="s">
        <v>4996</v>
      </c>
    </row>
    <row r="52" spans="1:3">
      <c r="A52" s="82" t="s">
        <v>4989</v>
      </c>
      <c r="B52" s="82" t="s">
        <v>4995</v>
      </c>
      <c r="C52" s="82" t="s">
        <v>4994</v>
      </c>
    </row>
    <row r="53" spans="1:3">
      <c r="A53" s="82" t="s">
        <v>4989</v>
      </c>
      <c r="B53" s="82" t="s">
        <v>4993</v>
      </c>
      <c r="C53" s="82" t="s">
        <v>1941</v>
      </c>
    </row>
    <row r="54" spans="1:3">
      <c r="A54" s="82" t="s">
        <v>4989</v>
      </c>
      <c r="B54" s="82" t="s">
        <v>4992</v>
      </c>
      <c r="C54" s="82" t="s">
        <v>1939</v>
      </c>
    </row>
    <row r="55" spans="1:3">
      <c r="A55" s="82" t="s">
        <v>4989</v>
      </c>
      <c r="B55" s="82" t="s">
        <v>4991</v>
      </c>
      <c r="C55" s="82" t="s">
        <v>4990</v>
      </c>
    </row>
    <row r="56" spans="1:3">
      <c r="A56" s="82" t="s">
        <v>4989</v>
      </c>
      <c r="B56" s="82" t="s">
        <v>4988</v>
      </c>
      <c r="C56" s="82" t="s">
        <v>4987</v>
      </c>
    </row>
    <row r="58" spans="1:3">
      <c r="A58" s="82" t="s">
        <v>1114</v>
      </c>
    </row>
    <row r="59" spans="1:3">
      <c r="A59" s="82" t="s">
        <v>4986</v>
      </c>
      <c r="B59" s="82" t="s">
        <v>3969</v>
      </c>
      <c r="C59" s="82" t="s">
        <v>3968</v>
      </c>
    </row>
    <row r="60" spans="1:3">
      <c r="A60" s="82" t="s">
        <v>4986</v>
      </c>
      <c r="B60" s="82" t="s">
        <v>3967</v>
      </c>
      <c r="C60" s="82" t="s">
        <v>3966</v>
      </c>
    </row>
    <row r="61" spans="1:3">
      <c r="A61" s="82" t="s">
        <v>4986</v>
      </c>
      <c r="B61" s="82" t="s">
        <v>3965</v>
      </c>
      <c r="C61" s="82" t="s">
        <v>3964</v>
      </c>
    </row>
    <row r="62" spans="1:3">
      <c r="A62" s="82" t="s">
        <v>4986</v>
      </c>
      <c r="B62" s="82" t="s">
        <v>3963</v>
      </c>
      <c r="C62" s="82" t="s">
        <v>3962</v>
      </c>
    </row>
    <row r="63" spans="1:3">
      <c r="A63" s="82" t="s">
        <v>4986</v>
      </c>
      <c r="B63" s="82" t="s">
        <v>3961</v>
      </c>
      <c r="C63" s="82" t="s">
        <v>3960</v>
      </c>
    </row>
    <row r="64" spans="1:3">
      <c r="A64" s="82" t="s">
        <v>4986</v>
      </c>
      <c r="B64" s="82" t="s">
        <v>3959</v>
      </c>
      <c r="C64" s="82" t="s">
        <v>3958</v>
      </c>
    </row>
    <row r="65" spans="1:3">
      <c r="A65" s="82" t="s">
        <v>4986</v>
      </c>
      <c r="B65" s="82" t="s">
        <v>3957</v>
      </c>
      <c r="C65" s="82" t="s">
        <v>3956</v>
      </c>
    </row>
    <row r="66" spans="1:3">
      <c r="A66" s="82" t="s">
        <v>4986</v>
      </c>
      <c r="B66" s="82" t="s">
        <v>3955</v>
      </c>
      <c r="C66" s="82" t="s">
        <v>3954</v>
      </c>
    </row>
    <row r="67" spans="1:3">
      <c r="A67" s="82" t="s">
        <v>4986</v>
      </c>
      <c r="B67" s="82" t="s">
        <v>3953</v>
      </c>
      <c r="C67" s="82" t="s">
        <v>3952</v>
      </c>
    </row>
    <row r="68" spans="1:3">
      <c r="A68" s="82" t="s">
        <v>4986</v>
      </c>
      <c r="B68" s="82" t="s">
        <v>3951</v>
      </c>
      <c r="C68" s="82" t="s">
        <v>3950</v>
      </c>
    </row>
    <row r="69" spans="1:3">
      <c r="A69" s="82" t="s">
        <v>4986</v>
      </c>
      <c r="B69" s="82" t="s">
        <v>3949</v>
      </c>
      <c r="C69" s="82" t="s">
        <v>3948</v>
      </c>
    </row>
    <row r="70" spans="1:3">
      <c r="A70" s="82" t="s">
        <v>4986</v>
      </c>
      <c r="B70" s="82" t="s">
        <v>3947</v>
      </c>
      <c r="C70" s="82" t="s">
        <v>3946</v>
      </c>
    </row>
    <row r="71" spans="1:3">
      <c r="A71" s="82" t="s">
        <v>4986</v>
      </c>
      <c r="B71" s="82" t="s">
        <v>3945</v>
      </c>
      <c r="C71" s="82" t="s">
        <v>3944</v>
      </c>
    </row>
    <row r="72" spans="1:3">
      <c r="A72" s="82" t="s">
        <v>4986</v>
      </c>
      <c r="B72" s="82" t="s">
        <v>3943</v>
      </c>
      <c r="C72" s="82" t="s">
        <v>3942</v>
      </c>
    </row>
    <row r="73" spans="1:3">
      <c r="A73" s="82" t="s">
        <v>4986</v>
      </c>
      <c r="B73" s="82" t="s">
        <v>3941</v>
      </c>
      <c r="C73" s="82" t="s">
        <v>3940</v>
      </c>
    </row>
    <row r="74" spans="1:3">
      <c r="A74" s="82" t="s">
        <v>4986</v>
      </c>
      <c r="B74" s="82" t="s">
        <v>3939</v>
      </c>
      <c r="C74" s="82" t="s">
        <v>3938</v>
      </c>
    </row>
    <row r="75" spans="1:3">
      <c r="A75" s="82" t="s">
        <v>4986</v>
      </c>
      <c r="B75" s="82" t="s">
        <v>3937</v>
      </c>
      <c r="C75" s="82" t="s">
        <v>3936</v>
      </c>
    </row>
    <row r="76" spans="1:3">
      <c r="A76" s="82" t="s">
        <v>4986</v>
      </c>
      <c r="B76" s="82" t="s">
        <v>3935</v>
      </c>
      <c r="C76" s="82" t="s">
        <v>3934</v>
      </c>
    </row>
    <row r="77" spans="1:3">
      <c r="A77" s="82" t="s">
        <v>4986</v>
      </c>
      <c r="B77" s="82" t="s">
        <v>3933</v>
      </c>
      <c r="C77" s="82" t="s">
        <v>3932</v>
      </c>
    </row>
    <row r="78" spans="1:3">
      <c r="A78" s="82" t="s">
        <v>4986</v>
      </c>
      <c r="B78" s="82" t="s">
        <v>3931</v>
      </c>
      <c r="C78" s="82" t="s">
        <v>3930</v>
      </c>
    </row>
    <row r="79" spans="1:3">
      <c r="A79" s="82" t="s">
        <v>4986</v>
      </c>
      <c r="B79" s="82" t="s">
        <v>3929</v>
      </c>
      <c r="C79" s="82" t="s">
        <v>3928</v>
      </c>
    </row>
    <row r="80" spans="1:3">
      <c r="A80" s="82" t="s">
        <v>4986</v>
      </c>
      <c r="B80" s="82" t="s">
        <v>3927</v>
      </c>
      <c r="C80" s="82" t="s">
        <v>3926</v>
      </c>
    </row>
    <row r="81" spans="1:4">
      <c r="A81" s="82" t="s">
        <v>4986</v>
      </c>
      <c r="B81" s="82" t="s">
        <v>3925</v>
      </c>
      <c r="C81" s="82" t="s">
        <v>3924</v>
      </c>
    </row>
    <row r="82" spans="1:4">
      <c r="A82" s="82" t="s">
        <v>4986</v>
      </c>
      <c r="B82" s="82" t="s">
        <v>3922</v>
      </c>
      <c r="C82" s="82" t="s">
        <v>3921</v>
      </c>
    </row>
    <row r="84" spans="1:4">
      <c r="A84" s="82" t="s">
        <v>1763</v>
      </c>
    </row>
    <row r="85" spans="1:4">
      <c r="A85" s="82" t="s">
        <v>4985</v>
      </c>
      <c r="B85" s="82" t="s">
        <v>4085</v>
      </c>
      <c r="C85" s="82" t="s">
        <v>4084</v>
      </c>
      <c r="D85" s="82" t="b">
        <v>1</v>
      </c>
    </row>
    <row r="86" spans="1:4">
      <c r="A86" s="82" t="s">
        <v>4985</v>
      </c>
      <c r="B86" s="82" t="s">
        <v>4083</v>
      </c>
      <c r="C86" s="82" t="s">
        <v>4082</v>
      </c>
      <c r="D86" s="82" t="b">
        <v>1</v>
      </c>
    </row>
    <row r="87" spans="1:4">
      <c r="A87" s="82" t="s">
        <v>4985</v>
      </c>
      <c r="B87" s="82" t="s">
        <v>4081</v>
      </c>
      <c r="C87" s="82" t="s">
        <v>4080</v>
      </c>
      <c r="D87" s="82" t="b">
        <v>1</v>
      </c>
    </row>
    <row r="88" spans="1:4">
      <c r="A88" s="82" t="s">
        <v>4985</v>
      </c>
      <c r="B88" s="82" t="s">
        <v>4079</v>
      </c>
      <c r="C88" s="82" t="s">
        <v>4078</v>
      </c>
      <c r="D88" s="82" t="b">
        <v>1</v>
      </c>
    </row>
    <row r="89" spans="1:4">
      <c r="A89" s="82" t="s">
        <v>4985</v>
      </c>
      <c r="B89" s="82" t="s">
        <v>4077</v>
      </c>
      <c r="C89" s="82" t="s">
        <v>4076</v>
      </c>
      <c r="D89" s="82" t="b">
        <v>1</v>
      </c>
    </row>
    <row r="90" spans="1:4">
      <c r="A90" s="82" t="s">
        <v>4985</v>
      </c>
      <c r="B90" s="82" t="s">
        <v>138</v>
      </c>
      <c r="C90" s="82" t="s">
        <v>1898</v>
      </c>
      <c r="D90" s="82" t="b">
        <v>1</v>
      </c>
    </row>
    <row r="92" spans="1:4">
      <c r="A92" s="82" t="s">
        <v>71</v>
      </c>
    </row>
    <row r="93" spans="1:4">
      <c r="A93" s="82" t="s">
        <v>4979</v>
      </c>
      <c r="B93" s="82" t="s">
        <v>4984</v>
      </c>
      <c r="C93" s="82" t="s">
        <v>4983</v>
      </c>
    </row>
    <row r="94" spans="1:4">
      <c r="A94" s="82" t="s">
        <v>4979</v>
      </c>
      <c r="B94" s="82" t="s">
        <v>4982</v>
      </c>
      <c r="C94" s="82" t="s">
        <v>4981</v>
      </c>
    </row>
    <row r="95" spans="1:4">
      <c r="A95" s="82" t="s">
        <v>4979</v>
      </c>
      <c r="B95" s="82" t="s">
        <v>4701</v>
      </c>
      <c r="C95" s="82" t="s">
        <v>4980</v>
      </c>
    </row>
    <row r="96" spans="1:4">
      <c r="A96" s="82" t="s">
        <v>4979</v>
      </c>
      <c r="B96" s="82" t="s">
        <v>1899</v>
      </c>
      <c r="C96" s="82" t="s">
        <v>1898</v>
      </c>
    </row>
    <row r="97" spans="1:3">
      <c r="A97" s="82" t="s">
        <v>4979</v>
      </c>
      <c r="B97" s="82" t="s">
        <v>168</v>
      </c>
      <c r="C97" s="82" t="s">
        <v>4978</v>
      </c>
    </row>
    <row r="99" spans="1:3">
      <c r="A99" s="82" t="s">
        <v>4977</v>
      </c>
    </row>
    <row r="100" spans="1:3">
      <c r="A100" s="82" t="s">
        <v>4967</v>
      </c>
      <c r="B100" s="82" t="s">
        <v>4976</v>
      </c>
      <c r="C100" s="82" t="s">
        <v>4975</v>
      </c>
    </row>
    <row r="101" spans="1:3">
      <c r="A101" s="82" t="s">
        <v>4967</v>
      </c>
      <c r="B101" s="82" t="s">
        <v>4974</v>
      </c>
      <c r="C101" s="82" t="s">
        <v>4973</v>
      </c>
    </row>
    <row r="102" spans="1:3">
      <c r="A102" s="82" t="s">
        <v>4967</v>
      </c>
      <c r="B102" s="82" t="s">
        <v>4972</v>
      </c>
      <c r="C102" s="82" t="s">
        <v>4971</v>
      </c>
    </row>
    <row r="103" spans="1:3">
      <c r="A103" s="82" t="s">
        <v>4967</v>
      </c>
      <c r="B103" s="82" t="s">
        <v>4970</v>
      </c>
      <c r="C103" s="82" t="s">
        <v>4969</v>
      </c>
    </row>
    <row r="104" spans="1:3">
      <c r="A104" s="82" t="s">
        <v>4967</v>
      </c>
      <c r="B104" s="82" t="s">
        <v>162</v>
      </c>
      <c r="C104" s="82" t="s">
        <v>4968</v>
      </c>
    </row>
    <row r="105" spans="1:3">
      <c r="A105" s="82" t="s">
        <v>4967</v>
      </c>
      <c r="B105" s="82" t="s">
        <v>138</v>
      </c>
      <c r="C105" s="82" t="s">
        <v>1898</v>
      </c>
    </row>
    <row r="106" spans="1:3">
      <c r="A106" s="82" t="s">
        <v>4967</v>
      </c>
      <c r="B106" s="82" t="s">
        <v>169</v>
      </c>
      <c r="C106" s="82" t="s">
        <v>4966</v>
      </c>
    </row>
    <row r="108" spans="1:3">
      <c r="A108" s="82" t="s">
        <v>264</v>
      </c>
    </row>
    <row r="109" spans="1:3">
      <c r="A109" s="82" t="s">
        <v>4957</v>
      </c>
      <c r="B109" s="82" t="s">
        <v>4965</v>
      </c>
      <c r="C109" s="82" t="s">
        <v>4964</v>
      </c>
    </row>
    <row r="110" spans="1:3">
      <c r="A110" s="82" t="s">
        <v>4957</v>
      </c>
      <c r="B110" s="82" t="s">
        <v>4963</v>
      </c>
      <c r="C110" s="82" t="s">
        <v>4962</v>
      </c>
    </row>
    <row r="111" spans="1:3">
      <c r="A111" s="82" t="s">
        <v>4957</v>
      </c>
      <c r="B111" s="82" t="s">
        <v>4961</v>
      </c>
      <c r="C111" s="82" t="s">
        <v>4960</v>
      </c>
    </row>
    <row r="112" spans="1:3">
      <c r="A112" s="82" t="s">
        <v>4957</v>
      </c>
      <c r="B112" s="82" t="s">
        <v>138</v>
      </c>
      <c r="C112" s="82" t="s">
        <v>1853</v>
      </c>
    </row>
    <row r="113" spans="1:3">
      <c r="A113" s="82" t="s">
        <v>4957</v>
      </c>
      <c r="B113" s="82" t="s">
        <v>4959</v>
      </c>
      <c r="C113" s="82" t="s">
        <v>4958</v>
      </c>
    </row>
    <row r="114" spans="1:3">
      <c r="A114" s="82" t="s">
        <v>4957</v>
      </c>
      <c r="B114" s="82" t="s">
        <v>4956</v>
      </c>
      <c r="C114" s="82" t="s">
        <v>4955</v>
      </c>
    </row>
    <row r="116" spans="1:3">
      <c r="A116" s="82" t="s">
        <v>262</v>
      </c>
    </row>
    <row r="117" spans="1:3">
      <c r="A117" s="82" t="s">
        <v>4952</v>
      </c>
      <c r="B117" s="82" t="s">
        <v>156</v>
      </c>
      <c r="C117" s="82" t="s">
        <v>4954</v>
      </c>
    </row>
    <row r="118" spans="1:3">
      <c r="A118" s="82" t="s">
        <v>4952</v>
      </c>
      <c r="B118" s="82" t="s">
        <v>164</v>
      </c>
      <c r="C118" s="82" t="s">
        <v>4953</v>
      </c>
    </row>
    <row r="119" spans="1:3">
      <c r="A119" s="82" t="s">
        <v>4952</v>
      </c>
      <c r="B119" s="82" t="s">
        <v>166</v>
      </c>
      <c r="C119" s="82" t="s">
        <v>4951</v>
      </c>
    </row>
    <row r="121" spans="1:3">
      <c r="A121" s="82" t="s">
        <v>4950</v>
      </c>
    </row>
    <row r="122" spans="1:3">
      <c r="A122" s="82" t="s">
        <v>4947</v>
      </c>
      <c r="B122" s="82" t="s">
        <v>4497</v>
      </c>
      <c r="C122" s="82" t="s">
        <v>4949</v>
      </c>
    </row>
    <row r="123" spans="1:3">
      <c r="A123" s="82" t="s">
        <v>4947</v>
      </c>
      <c r="B123" s="82" t="s">
        <v>4501</v>
      </c>
      <c r="C123" s="82" t="s">
        <v>4948</v>
      </c>
    </row>
    <row r="124" spans="1:3">
      <c r="A124" s="82" t="s">
        <v>4947</v>
      </c>
      <c r="B124" s="82" t="s">
        <v>4415</v>
      </c>
      <c r="C124" s="82" t="s">
        <v>4946</v>
      </c>
    </row>
    <row r="126" spans="1:3">
      <c r="A126" s="82" t="s">
        <v>4945</v>
      </c>
    </row>
    <row r="127" spans="1:3">
      <c r="A127" s="82" t="s">
        <v>83</v>
      </c>
      <c r="B127" s="82">
        <v>9</v>
      </c>
      <c r="C127" s="82" t="s">
        <v>4944</v>
      </c>
    </row>
    <row r="128" spans="1:3">
      <c r="A128" s="82" t="s">
        <v>83</v>
      </c>
      <c r="B128" s="82">
        <v>11</v>
      </c>
      <c r="C128" s="82" t="s">
        <v>4943</v>
      </c>
    </row>
    <row r="129" spans="1:3">
      <c r="A129" s="82" t="s">
        <v>83</v>
      </c>
      <c r="B129" s="82">
        <v>12</v>
      </c>
      <c r="C129" s="82" t="s">
        <v>4942</v>
      </c>
    </row>
    <row r="130" spans="1:3">
      <c r="A130" s="82" t="s">
        <v>83</v>
      </c>
      <c r="B130" s="82">
        <v>13</v>
      </c>
      <c r="C130" s="82" t="s">
        <v>4941</v>
      </c>
    </row>
    <row r="131" spans="1:3">
      <c r="A131" s="82" t="s">
        <v>83</v>
      </c>
      <c r="B131" s="82">
        <v>14</v>
      </c>
      <c r="C131" s="82" t="s">
        <v>4940</v>
      </c>
    </row>
    <row r="132" spans="1:3">
      <c r="A132" s="82" t="s">
        <v>83</v>
      </c>
      <c r="B132" s="82">
        <v>15</v>
      </c>
      <c r="C132" s="82" t="s">
        <v>4939</v>
      </c>
    </row>
    <row r="133" spans="1:3">
      <c r="A133" s="82" t="s">
        <v>83</v>
      </c>
      <c r="B133" s="82">
        <v>16</v>
      </c>
      <c r="C133" s="82" t="s">
        <v>4938</v>
      </c>
    </row>
    <row r="134" spans="1:3">
      <c r="A134" s="82" t="s">
        <v>83</v>
      </c>
      <c r="B134" s="82">
        <v>17</v>
      </c>
      <c r="C134" s="82" t="s">
        <v>4937</v>
      </c>
    </row>
    <row r="135" spans="1:3">
      <c r="A135" s="82" t="s">
        <v>83</v>
      </c>
      <c r="B135" s="82">
        <v>19</v>
      </c>
      <c r="C135" s="82" t="s">
        <v>4936</v>
      </c>
    </row>
    <row r="136" spans="1:3">
      <c r="A136" s="82" t="s">
        <v>83</v>
      </c>
      <c r="B136" s="82">
        <v>21</v>
      </c>
      <c r="C136" s="82" t="s">
        <v>4935</v>
      </c>
    </row>
    <row r="137" spans="1:3">
      <c r="A137" s="82" t="s">
        <v>83</v>
      </c>
      <c r="B137" s="82">
        <v>22</v>
      </c>
      <c r="C137" s="82" t="s">
        <v>4934</v>
      </c>
    </row>
    <row r="138" spans="1:3">
      <c r="A138" s="82" t="s">
        <v>83</v>
      </c>
      <c r="B138" s="82">
        <v>23</v>
      </c>
      <c r="C138" s="82" t="s">
        <v>4933</v>
      </c>
    </row>
    <row r="139" spans="1:3">
      <c r="A139" s="82" t="s">
        <v>83</v>
      </c>
      <c r="B139" s="82">
        <v>24</v>
      </c>
      <c r="C139" s="82" t="s">
        <v>4932</v>
      </c>
    </row>
    <row r="140" spans="1:3">
      <c r="A140" s="82" t="s">
        <v>83</v>
      </c>
      <c r="B140" s="82">
        <v>25</v>
      </c>
      <c r="C140" s="82" t="s">
        <v>4931</v>
      </c>
    </row>
    <row r="141" spans="1:3">
      <c r="A141" s="82" t="s">
        <v>83</v>
      </c>
      <c r="B141" s="82">
        <v>26</v>
      </c>
      <c r="C141" s="82" t="s">
        <v>4930</v>
      </c>
    </row>
    <row r="142" spans="1:3">
      <c r="A142" s="82" t="s">
        <v>83</v>
      </c>
      <c r="B142" s="82">
        <v>27</v>
      </c>
      <c r="C142" s="82" t="s">
        <v>4929</v>
      </c>
    </row>
    <row r="143" spans="1:3">
      <c r="A143" s="82" t="s">
        <v>83</v>
      </c>
      <c r="B143" s="82">
        <v>28</v>
      </c>
      <c r="C143" s="82" t="s">
        <v>4928</v>
      </c>
    </row>
    <row r="144" spans="1:3">
      <c r="A144" s="82" t="s">
        <v>83</v>
      </c>
      <c r="B144" s="82">
        <v>29</v>
      </c>
      <c r="C144" s="82" t="s">
        <v>4927</v>
      </c>
    </row>
    <row r="145" spans="1:3">
      <c r="A145" s="82" t="s">
        <v>83</v>
      </c>
      <c r="B145" s="82">
        <v>31</v>
      </c>
      <c r="C145" s="82" t="s">
        <v>4926</v>
      </c>
    </row>
    <row r="146" spans="1:3">
      <c r="A146" s="82" t="s">
        <v>83</v>
      </c>
      <c r="B146" s="82">
        <v>32</v>
      </c>
      <c r="C146" s="82" t="s">
        <v>4925</v>
      </c>
    </row>
    <row r="147" spans="1:3">
      <c r="A147" s="82" t="s">
        <v>83</v>
      </c>
      <c r="B147" s="82">
        <v>33</v>
      </c>
      <c r="C147" s="82" t="s">
        <v>4924</v>
      </c>
    </row>
    <row r="148" spans="1:3">
      <c r="A148" s="82" t="s">
        <v>83</v>
      </c>
      <c r="B148" s="82">
        <v>34</v>
      </c>
      <c r="C148" s="82" t="s">
        <v>4923</v>
      </c>
    </row>
    <row r="149" spans="1:3">
      <c r="A149" s="82" t="s">
        <v>83</v>
      </c>
      <c r="B149" s="82">
        <v>39</v>
      </c>
      <c r="C149" s="82" t="s">
        <v>4922</v>
      </c>
    </row>
    <row r="150" spans="1:3">
      <c r="A150" s="82" t="s">
        <v>83</v>
      </c>
      <c r="B150" s="82">
        <v>41</v>
      </c>
      <c r="C150" s="82" t="s">
        <v>4921</v>
      </c>
    </row>
    <row r="151" spans="1:3">
      <c r="A151" s="82" t="s">
        <v>83</v>
      </c>
      <c r="B151" s="82">
        <v>42</v>
      </c>
      <c r="C151" s="82" t="s">
        <v>4920</v>
      </c>
    </row>
    <row r="152" spans="1:3">
      <c r="A152" s="82" t="s">
        <v>83</v>
      </c>
      <c r="B152" s="82">
        <v>43</v>
      </c>
      <c r="C152" s="82" t="s">
        <v>4919</v>
      </c>
    </row>
    <row r="153" spans="1:3">
      <c r="A153" s="82" t="s">
        <v>83</v>
      </c>
      <c r="B153" s="82">
        <v>44</v>
      </c>
      <c r="C153" s="82" t="s">
        <v>4918</v>
      </c>
    </row>
    <row r="154" spans="1:3">
      <c r="A154" s="82" t="s">
        <v>83</v>
      </c>
      <c r="B154" s="82">
        <v>45</v>
      </c>
      <c r="C154" s="82" t="s">
        <v>4917</v>
      </c>
    </row>
    <row r="155" spans="1:3">
      <c r="A155" s="82" t="s">
        <v>83</v>
      </c>
      <c r="B155" s="82">
        <v>46</v>
      </c>
      <c r="C155" s="82" t="s">
        <v>4916</v>
      </c>
    </row>
    <row r="156" spans="1:3">
      <c r="A156" s="82" t="s">
        <v>83</v>
      </c>
      <c r="B156" s="82">
        <v>47</v>
      </c>
      <c r="C156" s="82" t="s">
        <v>4915</v>
      </c>
    </row>
    <row r="157" spans="1:3">
      <c r="A157" s="82" t="s">
        <v>83</v>
      </c>
      <c r="B157" s="82">
        <v>48</v>
      </c>
      <c r="C157" s="82" t="s">
        <v>4914</v>
      </c>
    </row>
    <row r="158" spans="1:3">
      <c r="A158" s="82" t="s">
        <v>83</v>
      </c>
      <c r="B158" s="82">
        <v>49</v>
      </c>
      <c r="C158" s="82" t="s">
        <v>4913</v>
      </c>
    </row>
    <row r="159" spans="1:3">
      <c r="A159" s="82" t="s">
        <v>83</v>
      </c>
      <c r="B159" s="82">
        <v>51</v>
      </c>
      <c r="C159" s="82" t="s">
        <v>4912</v>
      </c>
    </row>
    <row r="160" spans="1:3">
      <c r="A160" s="82" t="s">
        <v>83</v>
      </c>
      <c r="B160" s="82">
        <v>52</v>
      </c>
      <c r="C160" s="82" t="s">
        <v>4911</v>
      </c>
    </row>
    <row r="161" spans="1:3">
      <c r="A161" s="82" t="s">
        <v>83</v>
      </c>
      <c r="B161" s="82">
        <v>53</v>
      </c>
      <c r="C161" s="82" t="s">
        <v>4910</v>
      </c>
    </row>
    <row r="162" spans="1:3">
      <c r="A162" s="82" t="s">
        <v>83</v>
      </c>
      <c r="B162" s="82">
        <v>54</v>
      </c>
      <c r="C162" s="82" t="s">
        <v>4909</v>
      </c>
    </row>
    <row r="163" spans="1:3">
      <c r="A163" s="82" t="s">
        <v>83</v>
      </c>
      <c r="B163" s="82">
        <v>55</v>
      </c>
      <c r="C163" s="82" t="s">
        <v>4908</v>
      </c>
    </row>
    <row r="164" spans="1:3">
      <c r="A164" s="82" t="s">
        <v>83</v>
      </c>
      <c r="B164" s="82">
        <v>56</v>
      </c>
      <c r="C164" s="82" t="s">
        <v>4907</v>
      </c>
    </row>
    <row r="165" spans="1:3">
      <c r="A165" s="82" t="s">
        <v>83</v>
      </c>
      <c r="B165" s="82">
        <v>57</v>
      </c>
      <c r="C165" s="82" t="s">
        <v>4906</v>
      </c>
    </row>
    <row r="166" spans="1:3">
      <c r="A166" s="82" t="s">
        <v>83</v>
      </c>
      <c r="B166" s="82">
        <v>58</v>
      </c>
      <c r="C166" s="82" t="s">
        <v>4905</v>
      </c>
    </row>
    <row r="167" spans="1:3">
      <c r="A167" s="82" t="s">
        <v>83</v>
      </c>
      <c r="B167" s="82">
        <v>59</v>
      </c>
      <c r="C167" s="82" t="s">
        <v>4904</v>
      </c>
    </row>
    <row r="168" spans="1:3">
      <c r="A168" s="82" t="s">
        <v>83</v>
      </c>
      <c r="B168" s="82">
        <v>61</v>
      </c>
      <c r="C168" s="82" t="s">
        <v>4903</v>
      </c>
    </row>
    <row r="169" spans="1:3">
      <c r="A169" s="82" t="s">
        <v>83</v>
      </c>
      <c r="B169" s="82">
        <v>62</v>
      </c>
      <c r="C169" s="82" t="s">
        <v>4902</v>
      </c>
    </row>
    <row r="170" spans="1:3">
      <c r="A170" s="82" t="s">
        <v>83</v>
      </c>
      <c r="B170" s="82">
        <v>63</v>
      </c>
      <c r="C170" s="82" t="s">
        <v>4901</v>
      </c>
    </row>
    <row r="171" spans="1:3">
      <c r="A171" s="82" t="s">
        <v>83</v>
      </c>
      <c r="B171" s="82">
        <v>64</v>
      </c>
      <c r="C171" s="82" t="s">
        <v>4900</v>
      </c>
    </row>
    <row r="172" spans="1:3">
      <c r="A172" s="82" t="s">
        <v>83</v>
      </c>
      <c r="B172" s="82">
        <v>65</v>
      </c>
      <c r="C172" s="82" t="s">
        <v>4899</v>
      </c>
    </row>
    <row r="173" spans="1:3">
      <c r="A173" s="82" t="s">
        <v>83</v>
      </c>
      <c r="B173" s="82">
        <v>66</v>
      </c>
      <c r="C173" s="82" t="s">
        <v>4898</v>
      </c>
    </row>
    <row r="174" spans="1:3">
      <c r="A174" s="82" t="s">
        <v>83</v>
      </c>
      <c r="B174" s="82">
        <v>67</v>
      </c>
      <c r="C174" s="82" t="s">
        <v>4897</v>
      </c>
    </row>
    <row r="175" spans="1:3">
      <c r="A175" s="82" t="s">
        <v>83</v>
      </c>
      <c r="B175" s="82">
        <v>68</v>
      </c>
      <c r="C175" s="82" t="s">
        <v>4896</v>
      </c>
    </row>
    <row r="176" spans="1:3">
      <c r="A176" s="82" t="s">
        <v>83</v>
      </c>
      <c r="B176" s="82">
        <v>69</v>
      </c>
      <c r="C176" s="82" t="s">
        <v>4895</v>
      </c>
    </row>
    <row r="177" spans="1:3">
      <c r="A177" s="82" t="s">
        <v>83</v>
      </c>
      <c r="B177" s="82">
        <v>71</v>
      </c>
      <c r="C177" s="82" t="s">
        <v>4894</v>
      </c>
    </row>
    <row r="178" spans="1:3">
      <c r="A178" s="82" t="s">
        <v>83</v>
      </c>
      <c r="B178" s="82">
        <v>72</v>
      </c>
      <c r="C178" s="82" t="s">
        <v>4893</v>
      </c>
    </row>
    <row r="179" spans="1:3">
      <c r="A179" s="82" t="s">
        <v>83</v>
      </c>
      <c r="B179" s="82">
        <v>73</v>
      </c>
      <c r="C179" s="82" t="s">
        <v>4892</v>
      </c>
    </row>
    <row r="180" spans="1:3">
      <c r="A180" s="82" t="s">
        <v>83</v>
      </c>
      <c r="B180" s="82">
        <v>74</v>
      </c>
      <c r="C180" s="82" t="s">
        <v>4891</v>
      </c>
    </row>
    <row r="181" spans="1:3">
      <c r="A181" s="82" t="s">
        <v>83</v>
      </c>
      <c r="B181" s="82">
        <v>75</v>
      </c>
      <c r="C181" s="82" t="s">
        <v>4890</v>
      </c>
    </row>
    <row r="182" spans="1:3">
      <c r="A182" s="82" t="s">
        <v>83</v>
      </c>
      <c r="B182" s="82">
        <v>79</v>
      </c>
      <c r="C182" s="82" t="s">
        <v>4889</v>
      </c>
    </row>
    <row r="183" spans="1:3">
      <c r="A183" s="82" t="s">
        <v>83</v>
      </c>
      <c r="B183" s="82">
        <v>81</v>
      </c>
      <c r="C183" s="82" t="s">
        <v>4888</v>
      </c>
    </row>
    <row r="184" spans="1:3">
      <c r="A184" s="82" t="s">
        <v>83</v>
      </c>
      <c r="B184" s="82">
        <v>82</v>
      </c>
      <c r="C184" s="82" t="s">
        <v>4887</v>
      </c>
    </row>
    <row r="185" spans="1:3">
      <c r="A185" s="82" t="s">
        <v>83</v>
      </c>
      <c r="B185" s="82">
        <v>84</v>
      </c>
      <c r="C185" s="82" t="s">
        <v>4886</v>
      </c>
    </row>
    <row r="186" spans="1:3">
      <c r="A186" s="82" t="s">
        <v>83</v>
      </c>
      <c r="B186" s="82">
        <v>85</v>
      </c>
      <c r="C186" s="82" t="s">
        <v>4885</v>
      </c>
    </row>
    <row r="187" spans="1:3">
      <c r="A187" s="82" t="s">
        <v>83</v>
      </c>
      <c r="B187" s="82">
        <v>86</v>
      </c>
      <c r="C187" s="82" t="s">
        <v>4884</v>
      </c>
    </row>
    <row r="188" spans="1:3">
      <c r="A188" s="82" t="s">
        <v>83</v>
      </c>
      <c r="B188" s="82">
        <v>89</v>
      </c>
      <c r="C188" s="82" t="s">
        <v>4883</v>
      </c>
    </row>
    <row r="189" spans="1:3">
      <c r="A189" s="82" t="s">
        <v>83</v>
      </c>
      <c r="B189" s="82">
        <v>91</v>
      </c>
      <c r="C189" s="82" t="s">
        <v>4882</v>
      </c>
    </row>
    <row r="190" spans="1:3">
      <c r="A190" s="82" t="s">
        <v>83</v>
      </c>
      <c r="B190" s="82">
        <v>92</v>
      </c>
      <c r="C190" s="82" t="s">
        <v>4881</v>
      </c>
    </row>
    <row r="191" spans="1:3">
      <c r="A191" s="82" t="s">
        <v>83</v>
      </c>
      <c r="B191" s="82">
        <v>93</v>
      </c>
      <c r="C191" s="82" t="s">
        <v>4880</v>
      </c>
    </row>
    <row r="192" spans="1:3">
      <c r="A192" s="82" t="s">
        <v>83</v>
      </c>
      <c r="B192" s="82">
        <v>94</v>
      </c>
      <c r="C192" s="82" t="s">
        <v>4879</v>
      </c>
    </row>
    <row r="193" spans="1:3">
      <c r="A193" s="82" t="s">
        <v>83</v>
      </c>
      <c r="B193" s="82">
        <v>95</v>
      </c>
      <c r="C193" s="82" t="s">
        <v>4878</v>
      </c>
    </row>
    <row r="194" spans="1:3">
      <c r="A194" s="82" t="s">
        <v>83</v>
      </c>
      <c r="B194" s="82">
        <v>96</v>
      </c>
      <c r="C194" s="82" t="s">
        <v>4877</v>
      </c>
    </row>
    <row r="195" spans="1:3">
      <c r="A195" s="82" t="s">
        <v>83</v>
      </c>
      <c r="B195" s="82">
        <v>99</v>
      </c>
      <c r="C195" s="82" t="s">
        <v>4876</v>
      </c>
    </row>
    <row r="196" spans="1:3">
      <c r="A196" s="82" t="s">
        <v>83</v>
      </c>
      <c r="B196" s="82" t="s">
        <v>4044</v>
      </c>
      <c r="C196" s="82" t="s">
        <v>4875</v>
      </c>
    </row>
    <row r="197" spans="1:3">
      <c r="A197" s="82" t="s">
        <v>83</v>
      </c>
      <c r="B197" s="82" t="s">
        <v>4043</v>
      </c>
      <c r="C197" s="82" t="s">
        <v>4874</v>
      </c>
    </row>
    <row r="198" spans="1:3">
      <c r="A198" s="82" t="s">
        <v>83</v>
      </c>
      <c r="B198" s="82" t="s">
        <v>4042</v>
      </c>
      <c r="C198" s="82" t="s">
        <v>4873</v>
      </c>
    </row>
    <row r="199" spans="1:3">
      <c r="A199" s="82" t="s">
        <v>83</v>
      </c>
      <c r="B199" s="82" t="s">
        <v>4872</v>
      </c>
      <c r="C199" s="82" t="s">
        <v>4871</v>
      </c>
    </row>
    <row r="200" spans="1:3">
      <c r="A200" s="82" t="s">
        <v>83</v>
      </c>
      <c r="B200" s="82" t="s">
        <v>4870</v>
      </c>
      <c r="C200" s="82" t="s">
        <v>4869</v>
      </c>
    </row>
    <row r="201" spans="1:3">
      <c r="A201" s="82" t="s">
        <v>83</v>
      </c>
      <c r="B201" s="82" t="s">
        <v>4868</v>
      </c>
      <c r="C201" s="82" t="s">
        <v>4867</v>
      </c>
    </row>
    <row r="202" spans="1:3">
      <c r="A202" s="82" t="s">
        <v>83</v>
      </c>
      <c r="B202" s="82" t="s">
        <v>4866</v>
      </c>
      <c r="C202" s="82" t="s">
        <v>4865</v>
      </c>
    </row>
    <row r="203" spans="1:3">
      <c r="A203" s="82" t="s">
        <v>83</v>
      </c>
      <c r="B203" s="82" t="s">
        <v>4019</v>
      </c>
      <c r="C203" s="82" t="s">
        <v>4864</v>
      </c>
    </row>
    <row r="204" spans="1:3">
      <c r="A204" s="82" t="s">
        <v>83</v>
      </c>
      <c r="B204" s="82" t="s">
        <v>4018</v>
      </c>
      <c r="C204" s="82" t="s">
        <v>4863</v>
      </c>
    </row>
    <row r="205" spans="1:3">
      <c r="A205" s="82" t="s">
        <v>83</v>
      </c>
      <c r="B205" s="82" t="s">
        <v>4017</v>
      </c>
      <c r="C205" s="82" t="s">
        <v>4862</v>
      </c>
    </row>
    <row r="206" spans="1:3">
      <c r="A206" s="82" t="s">
        <v>83</v>
      </c>
      <c r="B206" s="82" t="s">
        <v>4861</v>
      </c>
      <c r="C206" s="82" t="s">
        <v>4860</v>
      </c>
    </row>
    <row r="207" spans="1:3">
      <c r="A207" s="82" t="s">
        <v>83</v>
      </c>
      <c r="B207" s="82" t="s">
        <v>4859</v>
      </c>
      <c r="C207" s="82" t="s">
        <v>4858</v>
      </c>
    </row>
    <row r="208" spans="1:3">
      <c r="A208" s="82" t="s">
        <v>83</v>
      </c>
      <c r="B208" s="82" t="s">
        <v>4857</v>
      </c>
      <c r="C208" s="82" t="s">
        <v>4856</v>
      </c>
    </row>
    <row r="209" spans="1:3">
      <c r="A209" s="82" t="s">
        <v>83</v>
      </c>
      <c r="B209" s="82" t="s">
        <v>4855</v>
      </c>
      <c r="C209" s="82" t="s">
        <v>4854</v>
      </c>
    </row>
    <row r="210" spans="1:3">
      <c r="A210" s="82" t="s">
        <v>83</v>
      </c>
      <c r="B210" s="82" t="s">
        <v>4853</v>
      </c>
      <c r="C210" s="82" t="s">
        <v>4852</v>
      </c>
    </row>
    <row r="211" spans="1:3">
      <c r="A211" s="82" t="s">
        <v>83</v>
      </c>
      <c r="B211" s="82" t="s">
        <v>4851</v>
      </c>
      <c r="C211" s="82" t="s">
        <v>4850</v>
      </c>
    </row>
    <row r="212" spans="1:3">
      <c r="A212" s="82" t="s">
        <v>83</v>
      </c>
      <c r="B212" s="82" t="s">
        <v>4849</v>
      </c>
      <c r="C212" s="82" t="s">
        <v>4848</v>
      </c>
    </row>
    <row r="213" spans="1:3">
      <c r="A213" s="82" t="s">
        <v>83</v>
      </c>
      <c r="B213" s="82" t="s">
        <v>4847</v>
      </c>
      <c r="C213" s="82" t="s">
        <v>4846</v>
      </c>
    </row>
    <row r="214" spans="1:3">
      <c r="A214" s="82" t="s">
        <v>83</v>
      </c>
      <c r="B214" s="82" t="s">
        <v>4845</v>
      </c>
      <c r="C214" s="82" t="s">
        <v>4844</v>
      </c>
    </row>
    <row r="215" spans="1:3">
      <c r="A215" s="82" t="s">
        <v>83</v>
      </c>
      <c r="B215" s="82" t="s">
        <v>4843</v>
      </c>
      <c r="C215" s="82" t="s">
        <v>4842</v>
      </c>
    </row>
    <row r="216" spans="1:3">
      <c r="A216" s="82" t="s">
        <v>83</v>
      </c>
      <c r="B216" s="82" t="s">
        <v>4841</v>
      </c>
      <c r="C216" s="82" t="s">
        <v>4840</v>
      </c>
    </row>
    <row r="217" spans="1:3">
      <c r="A217" s="82" t="s">
        <v>83</v>
      </c>
      <c r="B217" s="82" t="s">
        <v>4839</v>
      </c>
      <c r="C217" s="82" t="s">
        <v>4838</v>
      </c>
    </row>
    <row r="218" spans="1:3">
      <c r="A218" s="82" t="s">
        <v>83</v>
      </c>
      <c r="B218" s="82" t="s">
        <v>4837</v>
      </c>
      <c r="C218" s="82" t="s">
        <v>4836</v>
      </c>
    </row>
    <row r="219" spans="1:3">
      <c r="A219" s="82" t="s">
        <v>83</v>
      </c>
      <c r="B219" s="82" t="s">
        <v>4835</v>
      </c>
      <c r="C219" s="82" t="s">
        <v>4834</v>
      </c>
    </row>
    <row r="220" spans="1:3">
      <c r="A220" s="82" t="s">
        <v>83</v>
      </c>
      <c r="B220" s="82" t="s">
        <v>4833</v>
      </c>
      <c r="C220" s="82" t="s">
        <v>4832</v>
      </c>
    </row>
    <row r="221" spans="1:3">
      <c r="A221" s="82" t="s">
        <v>83</v>
      </c>
      <c r="B221" s="82" t="s">
        <v>4831</v>
      </c>
      <c r="C221" s="82" t="s">
        <v>4830</v>
      </c>
    </row>
    <row r="222" spans="1:3">
      <c r="A222" s="82" t="s">
        <v>83</v>
      </c>
      <c r="B222" s="82" t="s">
        <v>4829</v>
      </c>
      <c r="C222" s="82" t="s">
        <v>4828</v>
      </c>
    </row>
    <row r="223" spans="1:3">
      <c r="A223" s="82" t="s">
        <v>83</v>
      </c>
      <c r="B223" s="82" t="s">
        <v>4827</v>
      </c>
      <c r="C223" s="82" t="s">
        <v>4826</v>
      </c>
    </row>
    <row r="224" spans="1:3">
      <c r="A224" s="82" t="s">
        <v>83</v>
      </c>
      <c r="B224" s="82" t="s">
        <v>4825</v>
      </c>
      <c r="C224" s="82" t="s">
        <v>4824</v>
      </c>
    </row>
    <row r="225" spans="1:3">
      <c r="A225" s="82" t="s">
        <v>83</v>
      </c>
      <c r="B225" s="82" t="s">
        <v>4823</v>
      </c>
      <c r="C225" s="82" t="s">
        <v>4822</v>
      </c>
    </row>
    <row r="226" spans="1:3">
      <c r="A226" s="82" t="s">
        <v>83</v>
      </c>
      <c r="B226" s="82" t="s">
        <v>4821</v>
      </c>
      <c r="C226" s="82" t="s">
        <v>4820</v>
      </c>
    </row>
    <row r="227" spans="1:3">
      <c r="A227" s="82" t="s">
        <v>83</v>
      </c>
      <c r="B227" s="82" t="s">
        <v>4819</v>
      </c>
      <c r="C227" s="82" t="s">
        <v>4818</v>
      </c>
    </row>
    <row r="228" spans="1:3">
      <c r="A228" s="82" t="s">
        <v>83</v>
      </c>
      <c r="B228" s="82" t="s">
        <v>4817</v>
      </c>
      <c r="C228" s="82" t="s">
        <v>4816</v>
      </c>
    </row>
    <row r="229" spans="1:3">
      <c r="A229" s="82" t="s">
        <v>83</v>
      </c>
      <c r="B229" s="82" t="s">
        <v>4815</v>
      </c>
      <c r="C229" s="82" t="s">
        <v>4814</v>
      </c>
    </row>
    <row r="230" spans="1:3">
      <c r="A230" s="82" t="s">
        <v>83</v>
      </c>
      <c r="B230" s="82" t="s">
        <v>4813</v>
      </c>
      <c r="C230" s="82" t="s">
        <v>4812</v>
      </c>
    </row>
    <row r="231" spans="1:3">
      <c r="A231" s="82" t="s">
        <v>83</v>
      </c>
      <c r="B231" s="82" t="s">
        <v>4811</v>
      </c>
      <c r="C231" s="82" t="s">
        <v>4810</v>
      </c>
    </row>
    <row r="232" spans="1:3">
      <c r="A232" s="82" t="s">
        <v>83</v>
      </c>
      <c r="B232" s="82" t="s">
        <v>4809</v>
      </c>
      <c r="C232" s="82" t="s">
        <v>4808</v>
      </c>
    </row>
    <row r="233" spans="1:3">
      <c r="A233" s="82" t="s">
        <v>83</v>
      </c>
      <c r="B233" s="82" t="s">
        <v>4807</v>
      </c>
      <c r="C233" s="82" t="s">
        <v>4806</v>
      </c>
    </row>
    <row r="234" spans="1:3">
      <c r="A234" s="82" t="s">
        <v>83</v>
      </c>
      <c r="B234" s="82" t="s">
        <v>3981</v>
      </c>
      <c r="C234" s="82" t="s">
        <v>4805</v>
      </c>
    </row>
    <row r="235" spans="1:3">
      <c r="A235" s="82" t="s">
        <v>83</v>
      </c>
      <c r="B235" s="82" t="s">
        <v>3979</v>
      </c>
      <c r="C235" s="82" t="s">
        <v>4804</v>
      </c>
    </row>
    <row r="236" spans="1:3">
      <c r="A236" s="82" t="s">
        <v>83</v>
      </c>
      <c r="B236" s="82" t="s">
        <v>3978</v>
      </c>
      <c r="C236" s="82" t="s">
        <v>4803</v>
      </c>
    </row>
    <row r="237" spans="1:3">
      <c r="A237" s="82" t="s">
        <v>83</v>
      </c>
      <c r="B237" s="82" t="s">
        <v>4802</v>
      </c>
      <c r="C237" s="82" t="s">
        <v>4801</v>
      </c>
    </row>
    <row r="238" spans="1:3">
      <c r="A238" s="82" t="s">
        <v>83</v>
      </c>
      <c r="B238" s="82" t="s">
        <v>4800</v>
      </c>
      <c r="C238" s="82" t="s">
        <v>4799</v>
      </c>
    </row>
    <row r="240" spans="1:3">
      <c r="A240" s="82" t="s">
        <v>81</v>
      </c>
    </row>
    <row r="241" spans="1:4">
      <c r="A241" s="82" t="s">
        <v>4305</v>
      </c>
      <c r="B241" s="82" t="s">
        <v>182</v>
      </c>
      <c r="C241" s="82" t="s">
        <v>4798</v>
      </c>
      <c r="D241" s="552">
        <v>33970</v>
      </c>
    </row>
    <row r="242" spans="1:4">
      <c r="A242" s="82" t="s">
        <v>4305</v>
      </c>
      <c r="B242" s="82" t="s">
        <v>177</v>
      </c>
      <c r="C242" s="82" t="s">
        <v>4797</v>
      </c>
      <c r="D242" s="552">
        <v>42491</v>
      </c>
    </row>
    <row r="243" spans="1:4">
      <c r="A243" s="82" t="s">
        <v>4305</v>
      </c>
      <c r="B243" s="82" t="s">
        <v>4796</v>
      </c>
      <c r="C243" s="82" t="s">
        <v>4795</v>
      </c>
      <c r="D243" s="552">
        <v>38030</v>
      </c>
    </row>
    <row r="244" spans="1:4">
      <c r="A244" s="82" t="s">
        <v>4305</v>
      </c>
      <c r="B244" s="82" t="s">
        <v>188</v>
      </c>
      <c r="C244" s="82" t="s">
        <v>4794</v>
      </c>
      <c r="D244" s="552">
        <v>33970</v>
      </c>
    </row>
    <row r="245" spans="1:4">
      <c r="A245" s="82" t="s">
        <v>4305</v>
      </c>
      <c r="B245" s="82" t="s">
        <v>4793</v>
      </c>
      <c r="C245" s="82" t="s">
        <v>4792</v>
      </c>
      <c r="D245" s="552">
        <v>33970</v>
      </c>
    </row>
    <row r="246" spans="1:4">
      <c r="A246" s="82" t="s">
        <v>4305</v>
      </c>
      <c r="B246" s="82" t="s">
        <v>4791</v>
      </c>
      <c r="C246" s="82" t="s">
        <v>4790</v>
      </c>
      <c r="D246" s="552">
        <v>33970</v>
      </c>
    </row>
    <row r="247" spans="1:4">
      <c r="A247" s="82" t="s">
        <v>4305</v>
      </c>
      <c r="B247" s="82" t="s">
        <v>180</v>
      </c>
      <c r="C247" s="82" t="s">
        <v>4789</v>
      </c>
      <c r="D247" s="552">
        <v>33970</v>
      </c>
    </row>
    <row r="248" spans="1:4">
      <c r="A248" s="82" t="s">
        <v>4305</v>
      </c>
      <c r="B248" s="82" t="s">
        <v>259</v>
      </c>
      <c r="C248" s="82" t="s">
        <v>4788</v>
      </c>
      <c r="D248" s="552">
        <v>33970</v>
      </c>
    </row>
    <row r="249" spans="1:4">
      <c r="A249" s="82" t="s">
        <v>4305</v>
      </c>
      <c r="B249" s="82" t="s">
        <v>185</v>
      </c>
      <c r="C249" s="82" t="s">
        <v>4787</v>
      </c>
      <c r="D249" s="552">
        <v>33970</v>
      </c>
    </row>
    <row r="250" spans="1:4">
      <c r="A250" s="82" t="s">
        <v>4305</v>
      </c>
      <c r="B250" s="82" t="s">
        <v>1760</v>
      </c>
      <c r="C250" s="82" t="s">
        <v>4786</v>
      </c>
      <c r="D250" s="552">
        <v>33970</v>
      </c>
    </row>
    <row r="251" spans="1:4">
      <c r="A251" s="82" t="s">
        <v>4305</v>
      </c>
      <c r="B251" s="82" t="s">
        <v>183</v>
      </c>
      <c r="C251" s="82" t="s">
        <v>4785</v>
      </c>
      <c r="D251" s="552">
        <v>33970</v>
      </c>
    </row>
    <row r="252" spans="1:4">
      <c r="A252" s="82" t="s">
        <v>4305</v>
      </c>
      <c r="B252" s="82" t="s">
        <v>4784</v>
      </c>
      <c r="C252" s="82" t="s">
        <v>4783</v>
      </c>
      <c r="D252" s="552">
        <v>33970</v>
      </c>
    </row>
    <row r="253" spans="1:4">
      <c r="A253" s="82" t="s">
        <v>4305</v>
      </c>
      <c r="B253" s="82" t="s">
        <v>189</v>
      </c>
      <c r="C253" s="82" t="s">
        <v>4782</v>
      </c>
      <c r="D253" s="552">
        <v>33970</v>
      </c>
    </row>
    <row r="254" spans="1:4">
      <c r="A254" s="82" t="s">
        <v>4305</v>
      </c>
      <c r="B254" s="82" t="s">
        <v>4781</v>
      </c>
      <c r="C254" s="82" t="s">
        <v>4780</v>
      </c>
      <c r="D254" s="552">
        <v>33970</v>
      </c>
    </row>
    <row r="255" spans="1:4">
      <c r="A255" s="82" t="s">
        <v>4305</v>
      </c>
      <c r="B255" s="82" t="s">
        <v>4779</v>
      </c>
      <c r="C255" s="82" t="s">
        <v>4778</v>
      </c>
      <c r="D255" s="552">
        <v>33970</v>
      </c>
    </row>
    <row r="256" spans="1:4">
      <c r="A256" s="82" t="s">
        <v>4305</v>
      </c>
      <c r="B256" s="82" t="s">
        <v>4777</v>
      </c>
      <c r="C256" s="82" t="s">
        <v>4776</v>
      </c>
      <c r="D256" s="552">
        <v>33970</v>
      </c>
    </row>
    <row r="257" spans="1:4">
      <c r="A257" s="82" t="s">
        <v>4305</v>
      </c>
      <c r="B257" s="82" t="s">
        <v>4775</v>
      </c>
      <c r="C257" s="82" t="s">
        <v>4774</v>
      </c>
      <c r="D257" s="552">
        <v>33970</v>
      </c>
    </row>
    <row r="258" spans="1:4">
      <c r="A258" s="82" t="s">
        <v>4305</v>
      </c>
      <c r="B258" s="82" t="s">
        <v>4773</v>
      </c>
      <c r="C258" s="82" t="s">
        <v>4772</v>
      </c>
      <c r="D258" s="552">
        <v>33970</v>
      </c>
    </row>
    <row r="259" spans="1:4">
      <c r="A259" s="82" t="s">
        <v>4305</v>
      </c>
      <c r="B259" s="82" t="s">
        <v>4771</v>
      </c>
      <c r="C259" s="82" t="s">
        <v>4770</v>
      </c>
      <c r="D259" s="552">
        <v>33970</v>
      </c>
    </row>
    <row r="260" spans="1:4">
      <c r="A260" s="82" t="s">
        <v>4305</v>
      </c>
      <c r="B260" s="82" t="s">
        <v>4769</v>
      </c>
      <c r="C260" s="82" t="s">
        <v>4768</v>
      </c>
      <c r="D260" s="552">
        <v>33970</v>
      </c>
    </row>
    <row r="261" spans="1:4">
      <c r="A261" s="82" t="s">
        <v>4305</v>
      </c>
      <c r="B261" s="82" t="s">
        <v>4010</v>
      </c>
      <c r="C261" s="82" t="s">
        <v>4767</v>
      </c>
      <c r="D261" s="552">
        <v>33970</v>
      </c>
    </row>
    <row r="262" spans="1:4">
      <c r="A262" s="82" t="s">
        <v>4305</v>
      </c>
      <c r="B262" s="82" t="s">
        <v>4766</v>
      </c>
      <c r="C262" s="82" t="s">
        <v>4765</v>
      </c>
      <c r="D262" s="552">
        <v>33970</v>
      </c>
    </row>
    <row r="263" spans="1:4">
      <c r="A263" s="82" t="s">
        <v>4305</v>
      </c>
      <c r="B263" s="82" t="s">
        <v>4764</v>
      </c>
      <c r="C263" s="82" t="s">
        <v>4763</v>
      </c>
      <c r="D263" s="552">
        <v>33970</v>
      </c>
    </row>
    <row r="264" spans="1:4">
      <c r="A264" s="82" t="s">
        <v>4305</v>
      </c>
      <c r="B264" s="82" t="s">
        <v>4762</v>
      </c>
      <c r="C264" s="82" t="s">
        <v>4761</v>
      </c>
      <c r="D264" s="552">
        <v>33970</v>
      </c>
    </row>
    <row r="265" spans="1:4">
      <c r="A265" s="82" t="s">
        <v>4305</v>
      </c>
      <c r="B265" s="82" t="s">
        <v>4760</v>
      </c>
      <c r="C265" s="82" t="s">
        <v>4759</v>
      </c>
      <c r="D265" s="552">
        <v>33970</v>
      </c>
    </row>
    <row r="266" spans="1:4">
      <c r="A266" s="82" t="s">
        <v>4305</v>
      </c>
      <c r="B266" s="82" t="s">
        <v>4758</v>
      </c>
      <c r="C266" s="82" t="s">
        <v>4757</v>
      </c>
      <c r="D266" s="552">
        <v>33970</v>
      </c>
    </row>
    <row r="267" spans="1:4">
      <c r="A267" s="82" t="s">
        <v>4305</v>
      </c>
      <c r="B267" s="82" t="s">
        <v>3967</v>
      </c>
      <c r="C267" s="82" t="s">
        <v>4756</v>
      </c>
      <c r="D267" s="552">
        <v>33970</v>
      </c>
    </row>
    <row r="268" spans="1:4">
      <c r="A268" s="82" t="s">
        <v>4305</v>
      </c>
      <c r="B268" s="82" t="s">
        <v>4755</v>
      </c>
      <c r="C268" s="82" t="s">
        <v>4754</v>
      </c>
      <c r="D268" s="552">
        <v>33970</v>
      </c>
    </row>
    <row r="269" spans="1:4">
      <c r="A269" s="82" t="s">
        <v>4305</v>
      </c>
      <c r="B269" s="82" t="s">
        <v>4753</v>
      </c>
      <c r="C269" s="82" t="s">
        <v>4752</v>
      </c>
      <c r="D269" s="552">
        <v>40461</v>
      </c>
    </row>
    <row r="270" spans="1:4">
      <c r="A270" s="82" t="s">
        <v>4305</v>
      </c>
      <c r="B270" s="82" t="s">
        <v>4751</v>
      </c>
      <c r="C270" s="82" t="s">
        <v>4750</v>
      </c>
      <c r="D270" s="552">
        <v>34411</v>
      </c>
    </row>
    <row r="271" spans="1:4">
      <c r="A271" s="82" t="s">
        <v>4305</v>
      </c>
      <c r="B271" s="82" t="s">
        <v>4749</v>
      </c>
      <c r="C271" s="82" t="s">
        <v>4748</v>
      </c>
      <c r="D271" s="552">
        <v>33970</v>
      </c>
    </row>
    <row r="272" spans="1:4">
      <c r="A272" s="82" t="s">
        <v>4305</v>
      </c>
      <c r="B272" s="82" t="s">
        <v>4747</v>
      </c>
      <c r="C272" s="82" t="s">
        <v>4746</v>
      </c>
      <c r="D272" s="552">
        <v>33970</v>
      </c>
    </row>
    <row r="273" spans="1:5">
      <c r="A273" s="82" t="s">
        <v>4305</v>
      </c>
      <c r="B273" s="82" t="s">
        <v>4745</v>
      </c>
      <c r="C273" s="82" t="s">
        <v>4744</v>
      </c>
      <c r="D273" s="552">
        <v>33970</v>
      </c>
    </row>
    <row r="274" spans="1:5">
      <c r="A274" s="82" t="s">
        <v>4305</v>
      </c>
      <c r="B274" s="82" t="s">
        <v>4743</v>
      </c>
      <c r="C274" s="82" t="s">
        <v>4742</v>
      </c>
      <c r="D274" s="552">
        <v>33970</v>
      </c>
    </row>
    <row r="275" spans="1:5">
      <c r="A275" s="82" t="s">
        <v>4305</v>
      </c>
      <c r="B275" s="82" t="s">
        <v>4741</v>
      </c>
      <c r="C275" s="82" t="s">
        <v>4740</v>
      </c>
      <c r="D275" s="552">
        <v>33970</v>
      </c>
    </row>
    <row r="276" spans="1:5">
      <c r="A276" s="82" t="s">
        <v>4305</v>
      </c>
      <c r="B276" s="82" t="s">
        <v>4739</v>
      </c>
      <c r="C276" s="82" t="s">
        <v>4738</v>
      </c>
      <c r="D276" s="552">
        <v>33970</v>
      </c>
    </row>
    <row r="277" spans="1:5">
      <c r="A277" s="82" t="s">
        <v>4305</v>
      </c>
      <c r="B277" s="82" t="s">
        <v>4737</v>
      </c>
      <c r="C277" s="82" t="s">
        <v>4736</v>
      </c>
      <c r="D277" s="552">
        <v>33970</v>
      </c>
    </row>
    <row r="278" spans="1:5">
      <c r="A278" s="82" t="s">
        <v>4305</v>
      </c>
      <c r="B278" s="82" t="s">
        <v>4735</v>
      </c>
      <c r="C278" s="82" t="s">
        <v>4734</v>
      </c>
      <c r="D278" s="552">
        <v>40909</v>
      </c>
      <c r="E278" s="552">
        <v>40909</v>
      </c>
    </row>
    <row r="279" spans="1:5">
      <c r="A279" s="82" t="s">
        <v>4305</v>
      </c>
      <c r="B279" s="82" t="s">
        <v>4733</v>
      </c>
      <c r="C279" s="82" t="s">
        <v>4732</v>
      </c>
      <c r="D279" s="552">
        <v>33970</v>
      </c>
    </row>
    <row r="280" spans="1:5">
      <c r="A280" s="82" t="s">
        <v>4305</v>
      </c>
      <c r="B280" s="82" t="s">
        <v>4731</v>
      </c>
      <c r="C280" s="82" t="s">
        <v>4730</v>
      </c>
      <c r="D280" s="552">
        <v>33970</v>
      </c>
    </row>
    <row r="281" spans="1:5">
      <c r="A281" s="82" t="s">
        <v>4305</v>
      </c>
      <c r="B281" s="82" t="s">
        <v>4729</v>
      </c>
      <c r="C281" s="82" t="s">
        <v>4728</v>
      </c>
      <c r="D281" s="552">
        <v>33970</v>
      </c>
    </row>
    <row r="282" spans="1:5">
      <c r="A282" s="82" t="s">
        <v>4305</v>
      </c>
      <c r="B282" s="82" t="s">
        <v>4727</v>
      </c>
      <c r="C282" s="82" t="s">
        <v>4726</v>
      </c>
      <c r="D282" s="552">
        <v>33970</v>
      </c>
    </row>
    <row r="283" spans="1:5">
      <c r="A283" s="82" t="s">
        <v>4305</v>
      </c>
      <c r="B283" s="82" t="s">
        <v>4725</v>
      </c>
      <c r="C283" s="82" t="s">
        <v>4724</v>
      </c>
      <c r="D283" s="552">
        <v>33970</v>
      </c>
    </row>
    <row r="284" spans="1:5">
      <c r="A284" s="82" t="s">
        <v>4305</v>
      </c>
      <c r="B284" s="82" t="s">
        <v>4723</v>
      </c>
      <c r="C284" s="82" t="s">
        <v>4722</v>
      </c>
      <c r="D284" s="552">
        <v>33970</v>
      </c>
    </row>
    <row r="285" spans="1:5">
      <c r="A285" s="82" t="s">
        <v>4305</v>
      </c>
      <c r="B285" s="82" t="s">
        <v>1993</v>
      </c>
      <c r="C285" s="82" t="s">
        <v>4721</v>
      </c>
      <c r="D285" s="552">
        <v>33970</v>
      </c>
    </row>
    <row r="286" spans="1:5">
      <c r="A286" s="82" t="s">
        <v>4305</v>
      </c>
      <c r="B286" s="82" t="s">
        <v>4720</v>
      </c>
      <c r="C286" s="82" t="s">
        <v>4719</v>
      </c>
      <c r="D286" s="552">
        <v>33970</v>
      </c>
    </row>
    <row r="287" spans="1:5">
      <c r="A287" s="82" t="s">
        <v>4305</v>
      </c>
      <c r="B287" s="82" t="s">
        <v>4718</v>
      </c>
      <c r="C287" s="82" t="s">
        <v>4717</v>
      </c>
      <c r="D287" s="552">
        <v>33970</v>
      </c>
    </row>
    <row r="288" spans="1:5">
      <c r="A288" s="82" t="s">
        <v>4305</v>
      </c>
      <c r="B288" s="82" t="s">
        <v>4716</v>
      </c>
      <c r="C288" s="82" t="s">
        <v>4715</v>
      </c>
      <c r="D288" s="552">
        <v>33970</v>
      </c>
    </row>
    <row r="289" spans="1:4">
      <c r="A289" s="82" t="s">
        <v>4305</v>
      </c>
      <c r="B289" s="82" t="s">
        <v>4714</v>
      </c>
      <c r="C289" s="82" t="s">
        <v>4713</v>
      </c>
      <c r="D289" s="552">
        <v>33970</v>
      </c>
    </row>
    <row r="290" spans="1:4">
      <c r="A290" s="82" t="s">
        <v>4305</v>
      </c>
      <c r="B290" s="82" t="s">
        <v>3990</v>
      </c>
      <c r="C290" s="82" t="s">
        <v>4712</v>
      </c>
      <c r="D290" s="552">
        <v>33970</v>
      </c>
    </row>
    <row r="291" spans="1:4">
      <c r="A291" s="82" t="s">
        <v>4305</v>
      </c>
      <c r="B291" s="82" t="s">
        <v>4711</v>
      </c>
      <c r="C291" s="82" t="s">
        <v>4710</v>
      </c>
      <c r="D291" s="552">
        <v>33970</v>
      </c>
    </row>
    <row r="292" spans="1:4">
      <c r="A292" s="82" t="s">
        <v>4305</v>
      </c>
      <c r="B292" s="82" t="s">
        <v>4709</v>
      </c>
      <c r="C292" s="82" t="s">
        <v>4708</v>
      </c>
      <c r="D292" s="552">
        <v>33970</v>
      </c>
    </row>
    <row r="293" spans="1:4">
      <c r="A293" s="82" t="s">
        <v>4305</v>
      </c>
      <c r="B293" s="82" t="s">
        <v>4707</v>
      </c>
      <c r="C293" s="82" t="s">
        <v>4706</v>
      </c>
      <c r="D293" s="552">
        <v>33970</v>
      </c>
    </row>
    <row r="294" spans="1:4">
      <c r="A294" s="82" t="s">
        <v>4305</v>
      </c>
      <c r="B294" s="82" t="s">
        <v>4705</v>
      </c>
      <c r="C294" s="82" t="s">
        <v>4704</v>
      </c>
      <c r="D294" s="552">
        <v>33970</v>
      </c>
    </row>
    <row r="295" spans="1:4">
      <c r="A295" s="82" t="s">
        <v>4305</v>
      </c>
      <c r="B295" s="82" t="s">
        <v>4703</v>
      </c>
      <c r="C295" s="82" t="s">
        <v>4702</v>
      </c>
      <c r="D295" s="552">
        <v>33970</v>
      </c>
    </row>
    <row r="296" spans="1:4">
      <c r="A296" s="82" t="s">
        <v>4305</v>
      </c>
      <c r="B296" s="82" t="s">
        <v>4701</v>
      </c>
      <c r="C296" s="82" t="s">
        <v>4700</v>
      </c>
      <c r="D296" s="552">
        <v>33970</v>
      </c>
    </row>
    <row r="297" spans="1:4">
      <c r="A297" s="82" t="s">
        <v>4305</v>
      </c>
      <c r="B297" s="82" t="s">
        <v>4699</v>
      </c>
      <c r="C297" s="82" t="s">
        <v>4698</v>
      </c>
      <c r="D297" s="552">
        <v>33970</v>
      </c>
    </row>
    <row r="298" spans="1:4">
      <c r="A298" s="82" t="s">
        <v>4305</v>
      </c>
      <c r="B298" s="82" t="s">
        <v>4697</v>
      </c>
      <c r="C298" s="82" t="s">
        <v>4696</v>
      </c>
      <c r="D298" s="552">
        <v>33970</v>
      </c>
    </row>
    <row r="299" spans="1:4">
      <c r="A299" s="82" t="s">
        <v>4305</v>
      </c>
      <c r="B299" s="82" t="s">
        <v>4695</v>
      </c>
      <c r="C299" s="82" t="s">
        <v>4694</v>
      </c>
      <c r="D299" s="552">
        <v>33970</v>
      </c>
    </row>
    <row r="300" spans="1:4">
      <c r="A300" s="82" t="s">
        <v>4305</v>
      </c>
      <c r="B300" s="82" t="s">
        <v>4693</v>
      </c>
      <c r="C300" s="82" t="s">
        <v>4692</v>
      </c>
      <c r="D300" s="552">
        <v>40461</v>
      </c>
    </row>
    <row r="301" spans="1:4">
      <c r="A301" s="82" t="s">
        <v>4305</v>
      </c>
      <c r="B301" s="82" t="s">
        <v>4691</v>
      </c>
      <c r="C301" s="82" t="s">
        <v>4690</v>
      </c>
      <c r="D301" s="552">
        <v>33970</v>
      </c>
    </row>
    <row r="302" spans="1:4">
      <c r="A302" s="82" t="s">
        <v>4305</v>
      </c>
      <c r="B302" s="82" t="s">
        <v>4689</v>
      </c>
      <c r="C302" s="82" t="s">
        <v>4688</v>
      </c>
      <c r="D302" s="552">
        <v>33970</v>
      </c>
    </row>
    <row r="303" spans="1:4">
      <c r="A303" s="82" t="s">
        <v>4305</v>
      </c>
      <c r="B303" s="82" t="s">
        <v>4687</v>
      </c>
      <c r="C303" s="82" t="s">
        <v>4686</v>
      </c>
      <c r="D303" s="552">
        <v>33970</v>
      </c>
    </row>
    <row r="304" spans="1:4">
      <c r="A304" s="82" t="s">
        <v>4305</v>
      </c>
      <c r="B304" s="82" t="s">
        <v>4685</v>
      </c>
      <c r="C304" s="82" t="s">
        <v>4684</v>
      </c>
      <c r="D304" s="552">
        <v>33970</v>
      </c>
    </row>
    <row r="305" spans="1:5">
      <c r="A305" s="82" t="s">
        <v>4305</v>
      </c>
      <c r="B305" s="82" t="s">
        <v>4683</v>
      </c>
      <c r="C305" s="82" t="s">
        <v>4682</v>
      </c>
      <c r="D305" s="552">
        <v>33970</v>
      </c>
    </row>
    <row r="306" spans="1:5">
      <c r="A306" s="82" t="s">
        <v>4305</v>
      </c>
      <c r="B306" s="82" t="s">
        <v>4681</v>
      </c>
      <c r="C306" s="82" t="s">
        <v>4680</v>
      </c>
      <c r="D306" s="552">
        <v>33970</v>
      </c>
    </row>
    <row r="307" spans="1:5">
      <c r="A307" s="82" t="s">
        <v>4305</v>
      </c>
      <c r="B307" s="82" t="s">
        <v>4679</v>
      </c>
      <c r="C307" s="82" t="s">
        <v>4678</v>
      </c>
      <c r="D307" s="552">
        <v>40909</v>
      </c>
      <c r="E307" s="552">
        <v>40909</v>
      </c>
    </row>
    <row r="308" spans="1:5">
      <c r="A308" s="82" t="s">
        <v>4305</v>
      </c>
      <c r="B308" s="82" t="s">
        <v>4677</v>
      </c>
      <c r="C308" s="82" t="s">
        <v>4676</v>
      </c>
      <c r="D308" s="552">
        <v>33970</v>
      </c>
    </row>
    <row r="309" spans="1:5">
      <c r="A309" s="82" t="s">
        <v>4305</v>
      </c>
      <c r="B309" s="82" t="s">
        <v>4675</v>
      </c>
      <c r="C309" s="82" t="s">
        <v>4674</v>
      </c>
      <c r="D309" s="552">
        <v>33970</v>
      </c>
    </row>
    <row r="310" spans="1:5">
      <c r="A310" s="82" t="s">
        <v>4305</v>
      </c>
      <c r="B310" s="82" t="s">
        <v>4673</v>
      </c>
      <c r="C310" s="82" t="s">
        <v>4672</v>
      </c>
      <c r="D310" s="552">
        <v>33970</v>
      </c>
    </row>
    <row r="311" spans="1:5">
      <c r="A311" s="82" t="s">
        <v>4305</v>
      </c>
      <c r="B311" s="82" t="s">
        <v>4671</v>
      </c>
      <c r="C311" s="82" t="s">
        <v>4670</v>
      </c>
      <c r="D311" s="552">
        <v>33970</v>
      </c>
    </row>
    <row r="312" spans="1:5">
      <c r="A312" s="82" t="s">
        <v>4305</v>
      </c>
      <c r="B312" s="82" t="s">
        <v>4669</v>
      </c>
      <c r="C312" s="82" t="s">
        <v>4668</v>
      </c>
      <c r="D312" s="552">
        <v>33970</v>
      </c>
    </row>
    <row r="313" spans="1:5">
      <c r="A313" s="82" t="s">
        <v>4305</v>
      </c>
      <c r="B313" s="82" t="s">
        <v>4667</v>
      </c>
      <c r="C313" s="82" t="s">
        <v>4666</v>
      </c>
      <c r="D313" s="552">
        <v>33970</v>
      </c>
    </row>
    <row r="314" spans="1:5">
      <c r="A314" s="82" t="s">
        <v>4305</v>
      </c>
      <c r="B314" s="82" t="s">
        <v>4665</v>
      </c>
      <c r="C314" s="82" t="s">
        <v>4664</v>
      </c>
      <c r="D314" s="552">
        <v>33970</v>
      </c>
    </row>
    <row r="315" spans="1:5">
      <c r="A315" s="82" t="s">
        <v>4305</v>
      </c>
      <c r="B315" s="82" t="s">
        <v>4663</v>
      </c>
      <c r="C315" s="82" t="s">
        <v>4662</v>
      </c>
      <c r="D315" s="552">
        <v>33970</v>
      </c>
    </row>
    <row r="316" spans="1:5">
      <c r="A316" s="82" t="s">
        <v>4305</v>
      </c>
      <c r="B316" s="82" t="s">
        <v>4661</v>
      </c>
      <c r="C316" s="82" t="s">
        <v>4660</v>
      </c>
      <c r="D316" s="552">
        <v>33970</v>
      </c>
    </row>
    <row r="317" spans="1:5">
      <c r="A317" s="82" t="s">
        <v>4305</v>
      </c>
      <c r="B317" s="82" t="s">
        <v>4659</v>
      </c>
      <c r="C317" s="82" t="s">
        <v>4658</v>
      </c>
      <c r="D317" s="552">
        <v>33970</v>
      </c>
    </row>
    <row r="318" spans="1:5">
      <c r="A318" s="82" t="s">
        <v>4305</v>
      </c>
      <c r="B318" s="82" t="s">
        <v>4657</v>
      </c>
      <c r="C318" s="82" t="s">
        <v>4656</v>
      </c>
      <c r="D318" s="552">
        <v>33970</v>
      </c>
    </row>
    <row r="319" spans="1:5">
      <c r="A319" s="82" t="s">
        <v>4305</v>
      </c>
      <c r="B319" s="82" t="s">
        <v>4655</v>
      </c>
      <c r="C319" s="82" t="s">
        <v>4654</v>
      </c>
      <c r="D319" s="552">
        <v>33970</v>
      </c>
    </row>
    <row r="320" spans="1:5">
      <c r="A320" s="82" t="s">
        <v>4305</v>
      </c>
      <c r="B320" s="82" t="s">
        <v>4653</v>
      </c>
      <c r="C320" s="82" t="s">
        <v>4652</v>
      </c>
      <c r="D320" s="552">
        <v>33970</v>
      </c>
    </row>
    <row r="321" spans="1:4">
      <c r="A321" s="82" t="s">
        <v>4305</v>
      </c>
      <c r="B321" s="82" t="s">
        <v>4651</v>
      </c>
      <c r="C321" s="82" t="s">
        <v>4650</v>
      </c>
      <c r="D321" s="552">
        <v>33970</v>
      </c>
    </row>
    <row r="322" spans="1:4">
      <c r="A322" s="82" t="s">
        <v>4305</v>
      </c>
      <c r="B322" s="82" t="s">
        <v>4649</v>
      </c>
      <c r="C322" s="82" t="s">
        <v>4648</v>
      </c>
      <c r="D322" s="552">
        <v>33970</v>
      </c>
    </row>
    <row r="323" spans="1:4">
      <c r="A323" s="82" t="s">
        <v>4305</v>
      </c>
      <c r="B323" s="82" t="s">
        <v>4647</v>
      </c>
      <c r="C323" s="82" t="s">
        <v>4646</v>
      </c>
      <c r="D323" s="552">
        <v>33970</v>
      </c>
    </row>
    <row r="324" spans="1:4">
      <c r="A324" s="82" t="s">
        <v>4305</v>
      </c>
      <c r="B324" s="82" t="s">
        <v>4645</v>
      </c>
      <c r="C324" s="82" t="s">
        <v>4644</v>
      </c>
      <c r="D324" s="552">
        <v>33970</v>
      </c>
    </row>
    <row r="325" spans="1:4">
      <c r="A325" s="82" t="s">
        <v>4305</v>
      </c>
      <c r="B325" s="82" t="s">
        <v>4643</v>
      </c>
      <c r="C325" s="82" t="s">
        <v>4642</v>
      </c>
      <c r="D325" s="552">
        <v>33970</v>
      </c>
    </row>
    <row r="326" spans="1:4">
      <c r="A326" s="82" t="s">
        <v>4305</v>
      </c>
      <c r="B326" s="82" t="s">
        <v>4641</v>
      </c>
      <c r="C326" s="82" t="s">
        <v>4640</v>
      </c>
      <c r="D326" s="552">
        <v>33970</v>
      </c>
    </row>
    <row r="327" spans="1:4">
      <c r="A327" s="82" t="s">
        <v>4305</v>
      </c>
      <c r="B327" s="82" t="s">
        <v>4639</v>
      </c>
      <c r="C327" s="82" t="s">
        <v>4638</v>
      </c>
      <c r="D327" s="552">
        <v>33970</v>
      </c>
    </row>
    <row r="328" spans="1:4">
      <c r="A328" s="82" t="s">
        <v>4305</v>
      </c>
      <c r="B328" s="82" t="s">
        <v>4637</v>
      </c>
      <c r="C328" s="82" t="s">
        <v>4636</v>
      </c>
      <c r="D328" s="552">
        <v>33970</v>
      </c>
    </row>
    <row r="329" spans="1:4">
      <c r="A329" s="82" t="s">
        <v>4305</v>
      </c>
      <c r="B329" s="82" t="s">
        <v>4635</v>
      </c>
      <c r="C329" s="82" t="s">
        <v>4634</v>
      </c>
      <c r="D329" s="552">
        <v>33970</v>
      </c>
    </row>
    <row r="330" spans="1:4">
      <c r="A330" s="82" t="s">
        <v>4305</v>
      </c>
      <c r="B330" s="82" t="s">
        <v>4633</v>
      </c>
      <c r="C330" s="82" t="s">
        <v>4632</v>
      </c>
      <c r="D330" s="552">
        <v>33970</v>
      </c>
    </row>
    <row r="331" spans="1:4">
      <c r="A331" s="82" t="s">
        <v>4305</v>
      </c>
      <c r="B331" s="82" t="s">
        <v>4631</v>
      </c>
      <c r="C331" s="82" t="s">
        <v>4630</v>
      </c>
      <c r="D331" s="552">
        <v>33970</v>
      </c>
    </row>
    <row r="332" spans="1:4">
      <c r="A332" s="82" t="s">
        <v>4305</v>
      </c>
      <c r="B332" s="82" t="s">
        <v>4629</v>
      </c>
      <c r="C332" s="82" t="s">
        <v>4628</v>
      </c>
      <c r="D332" s="552">
        <v>33970</v>
      </c>
    </row>
    <row r="333" spans="1:4">
      <c r="A333" s="82" t="s">
        <v>4305</v>
      </c>
      <c r="B333" s="82" t="s">
        <v>4627</v>
      </c>
      <c r="C333" s="82" t="s">
        <v>4626</v>
      </c>
      <c r="D333" s="552">
        <v>33970</v>
      </c>
    </row>
    <row r="334" spans="1:4">
      <c r="A334" s="82" t="s">
        <v>4305</v>
      </c>
      <c r="B334" s="82" t="s">
        <v>4625</v>
      </c>
      <c r="C334" s="82" t="s">
        <v>4624</v>
      </c>
      <c r="D334" s="552">
        <v>33970</v>
      </c>
    </row>
    <row r="335" spans="1:4">
      <c r="A335" s="82" t="s">
        <v>4305</v>
      </c>
      <c r="B335" s="82" t="s">
        <v>4623</v>
      </c>
      <c r="C335" s="82" t="s">
        <v>4622</v>
      </c>
      <c r="D335" s="552">
        <v>38805</v>
      </c>
    </row>
    <row r="336" spans="1:4">
      <c r="A336" s="82" t="s">
        <v>4305</v>
      </c>
      <c r="B336" s="82" t="s">
        <v>4621</v>
      </c>
      <c r="C336" s="82" t="s">
        <v>4620</v>
      </c>
      <c r="D336" s="552">
        <v>33970</v>
      </c>
    </row>
    <row r="337" spans="1:4">
      <c r="A337" s="82" t="s">
        <v>4305</v>
      </c>
      <c r="B337" s="82" t="s">
        <v>4619</v>
      </c>
      <c r="C337" s="82" t="s">
        <v>4618</v>
      </c>
      <c r="D337" s="552">
        <v>33970</v>
      </c>
    </row>
    <row r="338" spans="1:4">
      <c r="A338" s="82" t="s">
        <v>4305</v>
      </c>
      <c r="B338" s="82" t="s">
        <v>4617</v>
      </c>
      <c r="C338" s="82" t="s">
        <v>4616</v>
      </c>
      <c r="D338" s="552">
        <v>33970</v>
      </c>
    </row>
    <row r="339" spans="1:4">
      <c r="A339" s="82" t="s">
        <v>4305</v>
      </c>
      <c r="B339" s="82" t="s">
        <v>4615</v>
      </c>
      <c r="C339" s="82" t="s">
        <v>4614</v>
      </c>
      <c r="D339" s="552">
        <v>33970</v>
      </c>
    </row>
    <row r="340" spans="1:4">
      <c r="A340" s="82" t="s">
        <v>4305</v>
      </c>
      <c r="B340" s="82" t="s">
        <v>4613</v>
      </c>
      <c r="C340" s="82" t="s">
        <v>4612</v>
      </c>
      <c r="D340" s="552">
        <v>33970</v>
      </c>
    </row>
    <row r="341" spans="1:4">
      <c r="A341" s="82" t="s">
        <v>4305</v>
      </c>
      <c r="B341" s="82" t="s">
        <v>4611</v>
      </c>
      <c r="C341" s="82" t="s">
        <v>4610</v>
      </c>
      <c r="D341" s="552">
        <v>33970</v>
      </c>
    </row>
    <row r="342" spans="1:4">
      <c r="A342" s="82" t="s">
        <v>4305</v>
      </c>
      <c r="B342" s="82" t="s">
        <v>4609</v>
      </c>
      <c r="C342" s="82" t="s">
        <v>4608</v>
      </c>
      <c r="D342" s="552">
        <v>33970</v>
      </c>
    </row>
    <row r="343" spans="1:4">
      <c r="A343" s="82" t="s">
        <v>4305</v>
      </c>
      <c r="B343" s="82" t="s">
        <v>4607</v>
      </c>
      <c r="C343" s="82" t="s">
        <v>4606</v>
      </c>
      <c r="D343" s="552">
        <v>33970</v>
      </c>
    </row>
    <row r="344" spans="1:4">
      <c r="A344" s="82" t="s">
        <v>4305</v>
      </c>
      <c r="B344" s="82" t="s">
        <v>4605</v>
      </c>
      <c r="C344" s="82" t="s">
        <v>4604</v>
      </c>
      <c r="D344" s="552">
        <v>33970</v>
      </c>
    </row>
    <row r="345" spans="1:4">
      <c r="A345" s="82" t="s">
        <v>4305</v>
      </c>
      <c r="B345" s="82" t="s">
        <v>4603</v>
      </c>
      <c r="C345" s="82" t="s">
        <v>4602</v>
      </c>
      <c r="D345" s="552">
        <v>33970</v>
      </c>
    </row>
    <row r="346" spans="1:4">
      <c r="A346" s="82" t="s">
        <v>4305</v>
      </c>
      <c r="B346" s="82" t="s">
        <v>4601</v>
      </c>
      <c r="C346" s="82" t="s">
        <v>4600</v>
      </c>
      <c r="D346" s="552">
        <v>33970</v>
      </c>
    </row>
    <row r="347" spans="1:4">
      <c r="A347" s="82" t="s">
        <v>4305</v>
      </c>
      <c r="B347" s="82" t="s">
        <v>4599</v>
      </c>
      <c r="C347" s="82" t="s">
        <v>4598</v>
      </c>
      <c r="D347" s="552">
        <v>33970</v>
      </c>
    </row>
    <row r="348" spans="1:4">
      <c r="A348" s="82" t="s">
        <v>4305</v>
      </c>
      <c r="B348" s="82" t="s">
        <v>1845</v>
      </c>
      <c r="C348" s="82" t="s">
        <v>4597</v>
      </c>
      <c r="D348" s="552">
        <v>33970</v>
      </c>
    </row>
    <row r="349" spans="1:4">
      <c r="A349" s="82" t="s">
        <v>4305</v>
      </c>
      <c r="B349" s="82" t="s">
        <v>4596</v>
      </c>
      <c r="C349" s="82" t="s">
        <v>4595</v>
      </c>
      <c r="D349" s="552">
        <v>33970</v>
      </c>
    </row>
    <row r="350" spans="1:4">
      <c r="A350" s="82" t="s">
        <v>4305</v>
      </c>
      <c r="B350" s="82" t="s">
        <v>4594</v>
      </c>
      <c r="C350" s="82" t="s">
        <v>4593</v>
      </c>
      <c r="D350" s="552">
        <v>33970</v>
      </c>
    </row>
    <row r="351" spans="1:4">
      <c r="A351" s="82" t="s">
        <v>4305</v>
      </c>
      <c r="B351" s="82" t="s">
        <v>4592</v>
      </c>
      <c r="C351" s="82" t="s">
        <v>4591</v>
      </c>
      <c r="D351" s="552">
        <v>38805</v>
      </c>
    </row>
    <row r="352" spans="1:4">
      <c r="A352" s="82" t="s">
        <v>4305</v>
      </c>
      <c r="B352" s="82" t="s">
        <v>4590</v>
      </c>
      <c r="C352" s="82" t="s">
        <v>4589</v>
      </c>
      <c r="D352" s="552">
        <v>33970</v>
      </c>
    </row>
    <row r="353" spans="1:4">
      <c r="A353" s="82" t="s">
        <v>4305</v>
      </c>
      <c r="B353" s="82" t="s">
        <v>260</v>
      </c>
      <c r="C353" s="82" t="s">
        <v>4588</v>
      </c>
      <c r="D353" s="552">
        <v>33970</v>
      </c>
    </row>
    <row r="354" spans="1:4">
      <c r="A354" s="82" t="s">
        <v>4305</v>
      </c>
      <c r="B354" s="82" t="s">
        <v>4587</v>
      </c>
      <c r="C354" s="82" t="s">
        <v>4586</v>
      </c>
      <c r="D354" s="552">
        <v>33970</v>
      </c>
    </row>
    <row r="355" spans="1:4">
      <c r="A355" s="82" t="s">
        <v>4305</v>
      </c>
      <c r="B355" s="82" t="s">
        <v>4585</v>
      </c>
      <c r="C355" s="82" t="s">
        <v>4584</v>
      </c>
      <c r="D355" s="552">
        <v>33970</v>
      </c>
    </row>
    <row r="356" spans="1:4">
      <c r="A356" s="82" t="s">
        <v>4305</v>
      </c>
      <c r="B356" s="82" t="s">
        <v>4583</v>
      </c>
      <c r="C356" s="82" t="s">
        <v>4582</v>
      </c>
      <c r="D356" s="552">
        <v>38805</v>
      </c>
    </row>
    <row r="357" spans="1:4">
      <c r="A357" s="82" t="s">
        <v>4305</v>
      </c>
      <c r="B357" s="82" t="s">
        <v>4581</v>
      </c>
      <c r="C357" s="82" t="s">
        <v>4580</v>
      </c>
      <c r="D357" s="552">
        <v>33970</v>
      </c>
    </row>
    <row r="358" spans="1:4">
      <c r="A358" s="82" t="s">
        <v>4305</v>
      </c>
      <c r="B358" s="82" t="s">
        <v>4579</v>
      </c>
      <c r="C358" s="82" t="s">
        <v>4578</v>
      </c>
      <c r="D358" s="552">
        <v>33970</v>
      </c>
    </row>
    <row r="359" spans="1:4">
      <c r="A359" s="82" t="s">
        <v>4305</v>
      </c>
      <c r="B359" s="82" t="s">
        <v>4577</v>
      </c>
      <c r="C359" s="82" t="s">
        <v>4576</v>
      </c>
      <c r="D359" s="552">
        <v>33970</v>
      </c>
    </row>
    <row r="360" spans="1:4">
      <c r="A360" s="82" t="s">
        <v>4305</v>
      </c>
      <c r="B360" s="82" t="s">
        <v>4575</v>
      </c>
      <c r="C360" s="82" t="s">
        <v>4574</v>
      </c>
      <c r="D360" s="552">
        <v>33970</v>
      </c>
    </row>
    <row r="361" spans="1:4">
      <c r="A361" s="82" t="s">
        <v>4305</v>
      </c>
      <c r="B361" s="82" t="s">
        <v>4573</v>
      </c>
      <c r="C361" s="82" t="s">
        <v>4572</v>
      </c>
      <c r="D361" s="552">
        <v>33970</v>
      </c>
    </row>
    <row r="362" spans="1:4">
      <c r="A362" s="82" t="s">
        <v>4305</v>
      </c>
      <c r="B362" s="82" t="s">
        <v>4571</v>
      </c>
      <c r="C362" s="82" t="s">
        <v>4570</v>
      </c>
      <c r="D362" s="552">
        <v>33970</v>
      </c>
    </row>
    <row r="363" spans="1:4">
      <c r="A363" s="82" t="s">
        <v>4305</v>
      </c>
      <c r="B363" s="82" t="s">
        <v>4569</v>
      </c>
      <c r="C363" s="82" t="s">
        <v>4568</v>
      </c>
      <c r="D363" s="552">
        <v>33970</v>
      </c>
    </row>
    <row r="364" spans="1:4">
      <c r="A364" s="82" t="s">
        <v>4305</v>
      </c>
      <c r="B364" s="82" t="s">
        <v>4567</v>
      </c>
      <c r="C364" s="82" t="s">
        <v>4566</v>
      </c>
      <c r="D364" s="552">
        <v>33970</v>
      </c>
    </row>
    <row r="365" spans="1:4">
      <c r="A365" s="82" t="s">
        <v>4305</v>
      </c>
      <c r="B365" s="82" t="s">
        <v>4565</v>
      </c>
      <c r="C365" s="82" t="s">
        <v>4564</v>
      </c>
      <c r="D365" s="552">
        <v>33970</v>
      </c>
    </row>
    <row r="366" spans="1:4">
      <c r="A366" s="82" t="s">
        <v>4305</v>
      </c>
      <c r="B366" s="82" t="s">
        <v>4563</v>
      </c>
      <c r="C366" s="82" t="s">
        <v>4562</v>
      </c>
      <c r="D366" s="552">
        <v>33970</v>
      </c>
    </row>
    <row r="367" spans="1:4">
      <c r="A367" s="82" t="s">
        <v>4305</v>
      </c>
      <c r="B367" s="82" t="s">
        <v>4561</v>
      </c>
      <c r="C367" s="82" t="s">
        <v>4560</v>
      </c>
      <c r="D367" s="552">
        <v>33970</v>
      </c>
    </row>
    <row r="368" spans="1:4">
      <c r="A368" s="82" t="s">
        <v>4305</v>
      </c>
      <c r="B368" s="82" t="s">
        <v>4559</v>
      </c>
      <c r="C368" s="82" t="s">
        <v>4558</v>
      </c>
      <c r="D368" s="552">
        <v>33970</v>
      </c>
    </row>
    <row r="369" spans="1:4">
      <c r="A369" s="82" t="s">
        <v>4305</v>
      </c>
      <c r="B369" s="82" t="s">
        <v>4557</v>
      </c>
      <c r="C369" s="82" t="s">
        <v>4556</v>
      </c>
      <c r="D369" s="552">
        <v>33970</v>
      </c>
    </row>
    <row r="370" spans="1:4">
      <c r="A370" s="82" t="s">
        <v>4305</v>
      </c>
      <c r="B370" s="82" t="s">
        <v>4555</v>
      </c>
      <c r="C370" s="82" t="s">
        <v>4554</v>
      </c>
      <c r="D370" s="552">
        <v>33970</v>
      </c>
    </row>
    <row r="371" spans="1:4">
      <c r="A371" s="82" t="s">
        <v>4305</v>
      </c>
      <c r="B371" s="82" t="s">
        <v>4553</v>
      </c>
      <c r="C371" s="82" t="s">
        <v>4552</v>
      </c>
      <c r="D371" s="552">
        <v>33970</v>
      </c>
    </row>
    <row r="372" spans="1:4">
      <c r="A372" s="82" t="s">
        <v>4305</v>
      </c>
      <c r="B372" s="82" t="s">
        <v>4551</v>
      </c>
      <c r="C372" s="82" t="s">
        <v>4550</v>
      </c>
      <c r="D372" s="552">
        <v>33970</v>
      </c>
    </row>
    <row r="373" spans="1:4">
      <c r="A373" s="82" t="s">
        <v>4305</v>
      </c>
      <c r="B373" s="82" t="s">
        <v>4549</v>
      </c>
      <c r="C373" s="82" t="s">
        <v>4548</v>
      </c>
      <c r="D373" s="552">
        <v>33970</v>
      </c>
    </row>
    <row r="374" spans="1:4">
      <c r="A374" s="82" t="s">
        <v>4305</v>
      </c>
      <c r="B374" s="82" t="s">
        <v>4547</v>
      </c>
      <c r="C374" s="82" t="s">
        <v>4546</v>
      </c>
      <c r="D374" s="552">
        <v>33970</v>
      </c>
    </row>
    <row r="375" spans="1:4">
      <c r="A375" s="82" t="s">
        <v>4305</v>
      </c>
      <c r="B375" s="82" t="s">
        <v>4545</v>
      </c>
      <c r="C375" s="82" t="s">
        <v>4544</v>
      </c>
      <c r="D375" s="552">
        <v>33970</v>
      </c>
    </row>
    <row r="376" spans="1:4">
      <c r="A376" s="82" t="s">
        <v>4305</v>
      </c>
      <c r="B376" s="82" t="s">
        <v>4543</v>
      </c>
      <c r="C376" s="82" t="s">
        <v>4542</v>
      </c>
      <c r="D376" s="552">
        <v>33970</v>
      </c>
    </row>
    <row r="377" spans="1:4">
      <c r="A377" s="82" t="s">
        <v>4305</v>
      </c>
      <c r="B377" s="82" t="s">
        <v>4541</v>
      </c>
      <c r="C377" s="82" t="s">
        <v>4540</v>
      </c>
      <c r="D377" s="552">
        <v>33970</v>
      </c>
    </row>
    <row r="378" spans="1:4">
      <c r="A378" s="82" t="s">
        <v>4305</v>
      </c>
      <c r="B378" s="82" t="s">
        <v>4539</v>
      </c>
      <c r="C378" s="82" t="s">
        <v>4538</v>
      </c>
      <c r="D378" s="552">
        <v>33970</v>
      </c>
    </row>
    <row r="379" spans="1:4">
      <c r="A379" s="82" t="s">
        <v>4305</v>
      </c>
      <c r="B379" s="82" t="s">
        <v>1815</v>
      </c>
      <c r="C379" s="82" t="s">
        <v>4537</v>
      </c>
      <c r="D379" s="552">
        <v>33970</v>
      </c>
    </row>
    <row r="380" spans="1:4">
      <c r="A380" s="82" t="s">
        <v>4305</v>
      </c>
      <c r="B380" s="82" t="s">
        <v>4536</v>
      </c>
      <c r="C380" s="82" t="s">
        <v>4535</v>
      </c>
      <c r="D380" s="552">
        <v>33970</v>
      </c>
    </row>
    <row r="381" spans="1:4">
      <c r="A381" s="82" t="s">
        <v>4305</v>
      </c>
      <c r="B381" s="82" t="s">
        <v>4534</v>
      </c>
      <c r="C381" s="82" t="s">
        <v>4533</v>
      </c>
      <c r="D381" s="552">
        <v>33970</v>
      </c>
    </row>
    <row r="382" spans="1:4">
      <c r="A382" s="82" t="s">
        <v>4305</v>
      </c>
      <c r="B382" s="82" t="s">
        <v>4532</v>
      </c>
      <c r="C382" s="82" t="s">
        <v>4531</v>
      </c>
      <c r="D382" s="552">
        <v>33970</v>
      </c>
    </row>
    <row r="383" spans="1:4">
      <c r="A383" s="82" t="s">
        <v>4305</v>
      </c>
      <c r="B383" s="82" t="s">
        <v>4530</v>
      </c>
      <c r="C383" s="82" t="s">
        <v>4529</v>
      </c>
      <c r="D383" s="552">
        <v>33970</v>
      </c>
    </row>
    <row r="384" spans="1:4">
      <c r="A384" s="82" t="s">
        <v>4305</v>
      </c>
      <c r="B384" s="82" t="s">
        <v>4528</v>
      </c>
      <c r="C384" s="82" t="s">
        <v>4527</v>
      </c>
      <c r="D384" s="552">
        <v>33970</v>
      </c>
    </row>
    <row r="385" spans="1:4">
      <c r="A385" s="82" t="s">
        <v>4305</v>
      </c>
      <c r="B385" s="82" t="s">
        <v>4526</v>
      </c>
      <c r="C385" s="82" t="s">
        <v>4525</v>
      </c>
      <c r="D385" s="552">
        <v>33970</v>
      </c>
    </row>
    <row r="386" spans="1:4">
      <c r="A386" s="82" t="s">
        <v>4305</v>
      </c>
      <c r="B386" s="82" t="s">
        <v>4524</v>
      </c>
      <c r="C386" s="82" t="s">
        <v>4523</v>
      </c>
      <c r="D386" s="552">
        <v>33970</v>
      </c>
    </row>
    <row r="387" spans="1:4">
      <c r="A387" s="82" t="s">
        <v>4305</v>
      </c>
      <c r="B387" s="82" t="s">
        <v>4522</v>
      </c>
      <c r="C387" s="82" t="s">
        <v>4521</v>
      </c>
      <c r="D387" s="552">
        <v>33970</v>
      </c>
    </row>
    <row r="388" spans="1:4">
      <c r="A388" s="82" t="s">
        <v>4305</v>
      </c>
      <c r="B388" s="82" t="s">
        <v>4520</v>
      </c>
      <c r="C388" s="82" t="s">
        <v>4519</v>
      </c>
      <c r="D388" s="552">
        <v>33970</v>
      </c>
    </row>
    <row r="389" spans="1:4">
      <c r="A389" s="82" t="s">
        <v>4305</v>
      </c>
      <c r="B389" s="82" t="s">
        <v>4518</v>
      </c>
      <c r="C389" s="82" t="s">
        <v>4517</v>
      </c>
      <c r="D389" s="552">
        <v>33970</v>
      </c>
    </row>
    <row r="390" spans="1:4">
      <c r="A390" s="82" t="s">
        <v>4305</v>
      </c>
      <c r="B390" s="82" t="s">
        <v>4516</v>
      </c>
      <c r="C390" s="82" t="s">
        <v>4515</v>
      </c>
      <c r="D390" s="552">
        <v>33970</v>
      </c>
    </row>
    <row r="391" spans="1:4">
      <c r="A391" s="82" t="s">
        <v>4305</v>
      </c>
      <c r="B391" s="82" t="s">
        <v>4514</v>
      </c>
      <c r="C391" s="82" t="s">
        <v>4513</v>
      </c>
      <c r="D391" s="552">
        <v>33970</v>
      </c>
    </row>
    <row r="392" spans="1:4">
      <c r="A392" s="82" t="s">
        <v>4305</v>
      </c>
      <c r="B392" s="82" t="s">
        <v>4512</v>
      </c>
      <c r="C392" s="82" t="s">
        <v>4511</v>
      </c>
      <c r="D392" s="552">
        <v>38986</v>
      </c>
    </row>
    <row r="393" spans="1:4">
      <c r="A393" s="82" t="s">
        <v>4305</v>
      </c>
      <c r="B393" s="82" t="s">
        <v>4510</v>
      </c>
      <c r="C393" s="82" t="s">
        <v>4509</v>
      </c>
      <c r="D393" s="552">
        <v>33970</v>
      </c>
    </row>
    <row r="394" spans="1:4">
      <c r="A394" s="82" t="s">
        <v>4305</v>
      </c>
      <c r="B394" s="82" t="s">
        <v>1830</v>
      </c>
      <c r="C394" s="82" t="s">
        <v>4508</v>
      </c>
      <c r="D394" s="552">
        <v>33970</v>
      </c>
    </row>
    <row r="395" spans="1:4">
      <c r="A395" s="82" t="s">
        <v>4305</v>
      </c>
      <c r="B395" s="82" t="s">
        <v>4507</v>
      </c>
      <c r="C395" s="82" t="s">
        <v>4506</v>
      </c>
      <c r="D395" s="552">
        <v>33970</v>
      </c>
    </row>
    <row r="396" spans="1:4">
      <c r="A396" s="82" t="s">
        <v>4305</v>
      </c>
      <c r="B396" s="82" t="s">
        <v>4505</v>
      </c>
      <c r="C396" s="82" t="s">
        <v>4504</v>
      </c>
      <c r="D396" s="552">
        <v>33970</v>
      </c>
    </row>
    <row r="397" spans="1:4">
      <c r="A397" s="82" t="s">
        <v>4305</v>
      </c>
      <c r="B397" s="82" t="s">
        <v>1899</v>
      </c>
      <c r="C397" s="82" t="s">
        <v>4503</v>
      </c>
      <c r="D397" s="552">
        <v>33970</v>
      </c>
    </row>
    <row r="398" spans="1:4">
      <c r="A398" s="82" t="s">
        <v>4305</v>
      </c>
      <c r="B398" s="82" t="s">
        <v>3976</v>
      </c>
      <c r="C398" s="82" t="s">
        <v>4502</v>
      </c>
      <c r="D398" s="552">
        <v>33970</v>
      </c>
    </row>
    <row r="399" spans="1:4">
      <c r="A399" s="82" t="s">
        <v>4305</v>
      </c>
      <c r="B399" s="82" t="s">
        <v>4501</v>
      </c>
      <c r="C399" s="82" t="s">
        <v>4500</v>
      </c>
      <c r="D399" s="552">
        <v>33970</v>
      </c>
    </row>
    <row r="400" spans="1:4">
      <c r="A400" s="82" t="s">
        <v>4305</v>
      </c>
      <c r="B400" s="82" t="s">
        <v>2051</v>
      </c>
      <c r="C400" s="82" t="s">
        <v>4499</v>
      </c>
      <c r="D400" s="552">
        <v>33970</v>
      </c>
    </row>
    <row r="401" spans="1:5">
      <c r="A401" s="82" t="s">
        <v>4305</v>
      </c>
      <c r="B401" s="82" t="s">
        <v>190</v>
      </c>
      <c r="C401" s="82" t="s">
        <v>4498</v>
      </c>
      <c r="D401" s="552">
        <v>33970</v>
      </c>
      <c r="E401" s="552">
        <v>40460</v>
      </c>
    </row>
    <row r="402" spans="1:5">
      <c r="A402" s="82" t="s">
        <v>4305</v>
      </c>
      <c r="B402" s="82" t="s">
        <v>4497</v>
      </c>
      <c r="C402" s="82" t="s">
        <v>4496</v>
      </c>
      <c r="D402" s="552">
        <v>33970</v>
      </c>
    </row>
    <row r="403" spans="1:5">
      <c r="A403" s="82" t="s">
        <v>4305</v>
      </c>
      <c r="B403" s="82" t="s">
        <v>4495</v>
      </c>
      <c r="C403" s="82" t="s">
        <v>4494</v>
      </c>
      <c r="D403" s="552">
        <v>33970</v>
      </c>
    </row>
    <row r="404" spans="1:5">
      <c r="A404" s="82" t="s">
        <v>4305</v>
      </c>
      <c r="B404" s="82" t="s">
        <v>4493</v>
      </c>
      <c r="C404" s="82" t="s">
        <v>4492</v>
      </c>
      <c r="D404" s="552">
        <v>33970</v>
      </c>
    </row>
    <row r="405" spans="1:5">
      <c r="A405" s="82" t="s">
        <v>4305</v>
      </c>
      <c r="B405" s="82" t="s">
        <v>4491</v>
      </c>
      <c r="C405" s="82" t="s">
        <v>4490</v>
      </c>
      <c r="D405" s="552">
        <v>33970</v>
      </c>
    </row>
    <row r="406" spans="1:5">
      <c r="A406" s="82" t="s">
        <v>4305</v>
      </c>
      <c r="B406" s="82" t="s">
        <v>4489</v>
      </c>
      <c r="C406" s="82" t="s">
        <v>4488</v>
      </c>
      <c r="D406" s="552">
        <v>33970</v>
      </c>
    </row>
    <row r="407" spans="1:5">
      <c r="A407" s="82" t="s">
        <v>4305</v>
      </c>
      <c r="B407" s="82" t="s">
        <v>4487</v>
      </c>
      <c r="C407" s="82" t="s">
        <v>4486</v>
      </c>
      <c r="D407" s="552">
        <v>33970</v>
      </c>
    </row>
    <row r="408" spans="1:5">
      <c r="A408" s="82" t="s">
        <v>4305</v>
      </c>
      <c r="B408" s="82" t="s">
        <v>4485</v>
      </c>
      <c r="C408" s="82" t="s">
        <v>4484</v>
      </c>
      <c r="D408" s="552">
        <v>33970</v>
      </c>
    </row>
    <row r="409" spans="1:5">
      <c r="A409" s="82" t="s">
        <v>4305</v>
      </c>
      <c r="B409" s="82" t="s">
        <v>4483</v>
      </c>
      <c r="C409" s="82" t="s">
        <v>4482</v>
      </c>
      <c r="D409" s="552">
        <v>33970</v>
      </c>
    </row>
    <row r="410" spans="1:5">
      <c r="A410" s="82" t="s">
        <v>4305</v>
      </c>
      <c r="B410" s="82" t="s">
        <v>4481</v>
      </c>
      <c r="C410" s="82" t="s">
        <v>4480</v>
      </c>
      <c r="D410" s="552">
        <v>33970</v>
      </c>
    </row>
    <row r="411" spans="1:5">
      <c r="A411" s="82" t="s">
        <v>4305</v>
      </c>
      <c r="B411" s="82" t="s">
        <v>4479</v>
      </c>
      <c r="C411" s="82" t="s">
        <v>4478</v>
      </c>
      <c r="D411" s="552">
        <v>33970</v>
      </c>
    </row>
    <row r="412" spans="1:5">
      <c r="A412" s="82" t="s">
        <v>4305</v>
      </c>
      <c r="B412" s="82" t="s">
        <v>4477</v>
      </c>
      <c r="C412" s="82" t="s">
        <v>4476</v>
      </c>
      <c r="D412" s="552">
        <v>33970</v>
      </c>
    </row>
    <row r="413" spans="1:5">
      <c r="A413" s="82" t="s">
        <v>4305</v>
      </c>
      <c r="B413" s="82" t="s">
        <v>4475</v>
      </c>
      <c r="C413" s="82" t="s">
        <v>4474</v>
      </c>
      <c r="D413" s="552">
        <v>33970</v>
      </c>
    </row>
    <row r="414" spans="1:5">
      <c r="A414" s="82" t="s">
        <v>4305</v>
      </c>
      <c r="B414" s="82" t="s">
        <v>4473</v>
      </c>
      <c r="C414" s="82" t="s">
        <v>4472</v>
      </c>
      <c r="D414" s="552">
        <v>36434</v>
      </c>
    </row>
    <row r="415" spans="1:5">
      <c r="A415" s="82" t="s">
        <v>4305</v>
      </c>
      <c r="B415" s="82" t="s">
        <v>4471</v>
      </c>
      <c r="C415" s="82" t="s">
        <v>4470</v>
      </c>
      <c r="D415" s="552">
        <v>33970</v>
      </c>
    </row>
    <row r="416" spans="1:5">
      <c r="A416" s="82" t="s">
        <v>4305</v>
      </c>
      <c r="B416" s="82" t="s">
        <v>4469</v>
      </c>
      <c r="C416" s="82" t="s">
        <v>4468</v>
      </c>
      <c r="D416" s="552">
        <v>33970</v>
      </c>
    </row>
    <row r="417" spans="1:4">
      <c r="A417" s="82" t="s">
        <v>4305</v>
      </c>
      <c r="B417" s="82" t="s">
        <v>4467</v>
      </c>
      <c r="C417" s="82" t="s">
        <v>4466</v>
      </c>
      <c r="D417" s="552">
        <v>33970</v>
      </c>
    </row>
    <row r="418" spans="1:4">
      <c r="A418" s="82" t="s">
        <v>4305</v>
      </c>
      <c r="B418" s="82" t="s">
        <v>4465</v>
      </c>
      <c r="C418" s="82" t="s">
        <v>4464</v>
      </c>
      <c r="D418" s="552">
        <v>33970</v>
      </c>
    </row>
    <row r="419" spans="1:4">
      <c r="A419" s="82" t="s">
        <v>4305</v>
      </c>
      <c r="B419" s="82" t="s">
        <v>4463</v>
      </c>
      <c r="C419" s="82" t="s">
        <v>4462</v>
      </c>
      <c r="D419" s="552">
        <v>33970</v>
      </c>
    </row>
    <row r="420" spans="1:4">
      <c r="A420" s="82" t="s">
        <v>4305</v>
      </c>
      <c r="B420" s="82" t="s">
        <v>4461</v>
      </c>
      <c r="C420" s="82" t="s">
        <v>4460</v>
      </c>
      <c r="D420" s="552">
        <v>33970</v>
      </c>
    </row>
    <row r="421" spans="1:4">
      <c r="A421" s="82" t="s">
        <v>4305</v>
      </c>
      <c r="B421" s="82" t="s">
        <v>4459</v>
      </c>
      <c r="C421" s="82" t="s">
        <v>4458</v>
      </c>
      <c r="D421" s="552">
        <v>33970</v>
      </c>
    </row>
    <row r="422" spans="1:4">
      <c r="A422" s="82" t="s">
        <v>4305</v>
      </c>
      <c r="B422" s="82" t="s">
        <v>4457</v>
      </c>
      <c r="C422" s="82" t="s">
        <v>4456</v>
      </c>
      <c r="D422" s="552">
        <v>33970</v>
      </c>
    </row>
    <row r="423" spans="1:4">
      <c r="A423" s="82" t="s">
        <v>4305</v>
      </c>
      <c r="B423" s="82" t="s">
        <v>4455</v>
      </c>
      <c r="C423" s="82" t="s">
        <v>4454</v>
      </c>
      <c r="D423" s="552">
        <v>33970</v>
      </c>
    </row>
    <row r="424" spans="1:4">
      <c r="A424" s="82" t="s">
        <v>4305</v>
      </c>
      <c r="B424" s="82" t="s">
        <v>4453</v>
      </c>
      <c r="C424" s="82" t="s">
        <v>4452</v>
      </c>
      <c r="D424" s="552">
        <v>33970</v>
      </c>
    </row>
    <row r="425" spans="1:4">
      <c r="A425" s="82" t="s">
        <v>4305</v>
      </c>
      <c r="B425" s="82" t="s">
        <v>4451</v>
      </c>
      <c r="C425" s="82" t="s">
        <v>4450</v>
      </c>
      <c r="D425" s="552">
        <v>33970</v>
      </c>
    </row>
    <row r="426" spans="1:4">
      <c r="A426" s="82" t="s">
        <v>4305</v>
      </c>
      <c r="B426" s="82" t="s">
        <v>4449</v>
      </c>
      <c r="C426" s="82" t="s">
        <v>4448</v>
      </c>
      <c r="D426" s="552">
        <v>33970</v>
      </c>
    </row>
    <row r="427" spans="1:4">
      <c r="A427" s="82" t="s">
        <v>4305</v>
      </c>
      <c r="B427" s="82" t="s">
        <v>4447</v>
      </c>
      <c r="C427" s="82" t="s">
        <v>4446</v>
      </c>
      <c r="D427" s="552">
        <v>33970</v>
      </c>
    </row>
    <row r="428" spans="1:4">
      <c r="A428" s="82" t="s">
        <v>4305</v>
      </c>
      <c r="B428" s="82" t="s">
        <v>4445</v>
      </c>
      <c r="C428" s="82" t="s">
        <v>4444</v>
      </c>
      <c r="D428" s="552">
        <v>33970</v>
      </c>
    </row>
    <row r="429" spans="1:4">
      <c r="A429" s="82" t="s">
        <v>4305</v>
      </c>
      <c r="B429" s="82" t="s">
        <v>4443</v>
      </c>
      <c r="C429" s="82" t="s">
        <v>4442</v>
      </c>
      <c r="D429" s="552">
        <v>39346</v>
      </c>
    </row>
    <row r="430" spans="1:4">
      <c r="A430" s="82" t="s">
        <v>4305</v>
      </c>
      <c r="B430" s="82" t="s">
        <v>4441</v>
      </c>
      <c r="C430" s="82" t="s">
        <v>4440</v>
      </c>
      <c r="D430" s="552">
        <v>33970</v>
      </c>
    </row>
    <row r="431" spans="1:4">
      <c r="A431" s="82" t="s">
        <v>4305</v>
      </c>
      <c r="B431" s="82" t="s">
        <v>4439</v>
      </c>
      <c r="C431" s="82" t="s">
        <v>4438</v>
      </c>
      <c r="D431" s="552">
        <v>33970</v>
      </c>
    </row>
    <row r="432" spans="1:4">
      <c r="A432" s="82" t="s">
        <v>4305</v>
      </c>
      <c r="B432" s="82" t="s">
        <v>4437</v>
      </c>
      <c r="C432" s="82" t="s">
        <v>4436</v>
      </c>
      <c r="D432" s="552">
        <v>33970</v>
      </c>
    </row>
    <row r="433" spans="1:5">
      <c r="A433" s="82" t="s">
        <v>4305</v>
      </c>
      <c r="B433" s="82" t="s">
        <v>4435</v>
      </c>
      <c r="C433" s="82" t="s">
        <v>4434</v>
      </c>
      <c r="D433" s="552">
        <v>39346</v>
      </c>
    </row>
    <row r="434" spans="1:5">
      <c r="A434" s="82" t="s">
        <v>4305</v>
      </c>
      <c r="B434" s="82" t="s">
        <v>4433</v>
      </c>
      <c r="C434" s="82" t="s">
        <v>4432</v>
      </c>
      <c r="D434" s="552">
        <v>33970</v>
      </c>
    </row>
    <row r="435" spans="1:5">
      <c r="A435" s="82" t="s">
        <v>4305</v>
      </c>
      <c r="B435" s="82" t="s">
        <v>4431</v>
      </c>
      <c r="C435" s="82" t="s">
        <v>4430</v>
      </c>
      <c r="D435" s="552">
        <v>33970</v>
      </c>
    </row>
    <row r="436" spans="1:5">
      <c r="A436" s="82" t="s">
        <v>4305</v>
      </c>
      <c r="B436" s="82" t="s">
        <v>4429</v>
      </c>
      <c r="C436" s="82" t="s">
        <v>4428</v>
      </c>
      <c r="D436" s="552">
        <v>33970</v>
      </c>
    </row>
    <row r="437" spans="1:5">
      <c r="A437" s="82" t="s">
        <v>4305</v>
      </c>
      <c r="B437" s="82" t="s">
        <v>4427</v>
      </c>
      <c r="C437" s="82" t="s">
        <v>4426</v>
      </c>
      <c r="D437" s="552">
        <v>33970</v>
      </c>
    </row>
    <row r="438" spans="1:5">
      <c r="A438" s="82" t="s">
        <v>4305</v>
      </c>
      <c r="B438" s="82" t="s">
        <v>4425</v>
      </c>
      <c r="C438" s="82" t="s">
        <v>4424</v>
      </c>
      <c r="D438" s="552">
        <v>33970</v>
      </c>
    </row>
    <row r="439" spans="1:5">
      <c r="A439" s="82" t="s">
        <v>4305</v>
      </c>
      <c r="B439" s="82" t="s">
        <v>4423</v>
      </c>
      <c r="C439" s="82" t="s">
        <v>4422</v>
      </c>
      <c r="D439" s="552">
        <v>33970</v>
      </c>
    </row>
    <row r="440" spans="1:5">
      <c r="A440" s="82" t="s">
        <v>4305</v>
      </c>
      <c r="B440" s="82" t="s">
        <v>4421</v>
      </c>
      <c r="C440" s="82" t="s">
        <v>4420</v>
      </c>
      <c r="D440" s="552">
        <v>33970</v>
      </c>
    </row>
    <row r="441" spans="1:5">
      <c r="A441" s="82" t="s">
        <v>4305</v>
      </c>
      <c r="B441" s="82" t="s">
        <v>4419</v>
      </c>
      <c r="C441" s="82" t="s">
        <v>4418</v>
      </c>
      <c r="D441" s="552">
        <v>38986</v>
      </c>
    </row>
    <row r="442" spans="1:5">
      <c r="A442" s="82" t="s">
        <v>4305</v>
      </c>
      <c r="B442" s="82" t="s">
        <v>4417</v>
      </c>
      <c r="C442" s="82" t="s">
        <v>4416</v>
      </c>
      <c r="D442" s="552">
        <v>37825</v>
      </c>
      <c r="E442" s="552">
        <v>38986</v>
      </c>
    </row>
    <row r="443" spans="1:5">
      <c r="A443" s="82" t="s">
        <v>4305</v>
      </c>
      <c r="B443" s="82" t="s">
        <v>4415</v>
      </c>
      <c r="C443" s="82" t="s">
        <v>4414</v>
      </c>
      <c r="D443" s="552">
        <v>33970</v>
      </c>
    </row>
    <row r="444" spans="1:5">
      <c r="A444" s="82" t="s">
        <v>4305</v>
      </c>
      <c r="B444" s="82" t="s">
        <v>4413</v>
      </c>
      <c r="C444" s="82" t="s">
        <v>4412</v>
      </c>
      <c r="D444" s="552">
        <v>33970</v>
      </c>
    </row>
    <row r="445" spans="1:5">
      <c r="A445" s="82" t="s">
        <v>4305</v>
      </c>
      <c r="B445" s="82" t="s">
        <v>4411</v>
      </c>
      <c r="C445" s="82" t="s">
        <v>4410</v>
      </c>
      <c r="D445" s="552">
        <v>33970</v>
      </c>
    </row>
    <row r="446" spans="1:5">
      <c r="A446" s="82" t="s">
        <v>4305</v>
      </c>
      <c r="B446" s="82" t="s">
        <v>4409</v>
      </c>
      <c r="C446" s="82" t="s">
        <v>4408</v>
      </c>
      <c r="D446" s="552">
        <v>40461</v>
      </c>
    </row>
    <row r="447" spans="1:5">
      <c r="A447" s="82" t="s">
        <v>4305</v>
      </c>
      <c r="B447" s="82" t="s">
        <v>4407</v>
      </c>
      <c r="C447" s="82" t="s">
        <v>4406</v>
      </c>
      <c r="D447" s="552">
        <v>33970</v>
      </c>
    </row>
    <row r="448" spans="1:5">
      <c r="A448" s="82" t="s">
        <v>4305</v>
      </c>
      <c r="B448" s="82" t="s">
        <v>4405</v>
      </c>
      <c r="C448" s="82" t="s">
        <v>4404</v>
      </c>
      <c r="D448" s="552">
        <v>33970</v>
      </c>
    </row>
    <row r="449" spans="1:4">
      <c r="A449" s="82" t="s">
        <v>4305</v>
      </c>
      <c r="B449" s="82" t="s">
        <v>4403</v>
      </c>
      <c r="C449" s="82" t="s">
        <v>4402</v>
      </c>
      <c r="D449" s="552">
        <v>33970</v>
      </c>
    </row>
    <row r="450" spans="1:4">
      <c r="A450" s="82" t="s">
        <v>4305</v>
      </c>
      <c r="B450" s="82" t="s">
        <v>4401</v>
      </c>
      <c r="C450" s="82" t="s">
        <v>4400</v>
      </c>
      <c r="D450" s="552">
        <v>33970</v>
      </c>
    </row>
    <row r="451" spans="1:4">
      <c r="A451" s="82" t="s">
        <v>4305</v>
      </c>
      <c r="B451" s="82" t="s">
        <v>4399</v>
      </c>
      <c r="C451" s="82" t="s">
        <v>4398</v>
      </c>
      <c r="D451" s="552">
        <v>33970</v>
      </c>
    </row>
    <row r="452" spans="1:4">
      <c r="A452" s="82" t="s">
        <v>4305</v>
      </c>
      <c r="B452" s="82" t="s">
        <v>4397</v>
      </c>
      <c r="C452" s="82" t="s">
        <v>4396</v>
      </c>
      <c r="D452" s="552">
        <v>33970</v>
      </c>
    </row>
    <row r="453" spans="1:4">
      <c r="A453" s="82" t="s">
        <v>4305</v>
      </c>
      <c r="B453" s="82" t="s">
        <v>4395</v>
      </c>
      <c r="C453" s="82" t="s">
        <v>4394</v>
      </c>
      <c r="D453" s="552">
        <v>40764</v>
      </c>
    </row>
    <row r="454" spans="1:4">
      <c r="A454" s="82" t="s">
        <v>4305</v>
      </c>
      <c r="B454" s="82" t="s">
        <v>4393</v>
      </c>
      <c r="C454" s="82" t="s">
        <v>4392</v>
      </c>
      <c r="D454" s="552">
        <v>33970</v>
      </c>
    </row>
    <row r="455" spans="1:4">
      <c r="A455" s="82" t="s">
        <v>4305</v>
      </c>
      <c r="B455" s="82" t="s">
        <v>4391</v>
      </c>
      <c r="C455" s="82" t="s">
        <v>4390</v>
      </c>
      <c r="D455" s="552">
        <v>33970</v>
      </c>
    </row>
    <row r="456" spans="1:4">
      <c r="A456" s="82" t="s">
        <v>4305</v>
      </c>
      <c r="B456" s="82" t="s">
        <v>3970</v>
      </c>
      <c r="C456" s="82" t="s">
        <v>4389</v>
      </c>
      <c r="D456" s="552">
        <v>33970</v>
      </c>
    </row>
    <row r="457" spans="1:4">
      <c r="A457" s="82" t="s">
        <v>4305</v>
      </c>
      <c r="B457" s="82" t="s">
        <v>4388</v>
      </c>
      <c r="C457" s="82" t="s">
        <v>4387</v>
      </c>
      <c r="D457" s="552">
        <v>33970</v>
      </c>
    </row>
    <row r="458" spans="1:4">
      <c r="A458" s="82" t="s">
        <v>4305</v>
      </c>
      <c r="B458" s="82" t="s">
        <v>4386</v>
      </c>
      <c r="C458" s="82" t="s">
        <v>4385</v>
      </c>
      <c r="D458" s="552">
        <v>33970</v>
      </c>
    </row>
    <row r="459" spans="1:4">
      <c r="A459" s="82" t="s">
        <v>4305</v>
      </c>
      <c r="B459" s="82" t="s">
        <v>4384</v>
      </c>
      <c r="C459" s="82" t="s">
        <v>4383</v>
      </c>
      <c r="D459" s="552">
        <v>33970</v>
      </c>
    </row>
    <row r="460" spans="1:4">
      <c r="A460" s="82" t="s">
        <v>4305</v>
      </c>
      <c r="B460" s="82" t="s">
        <v>4382</v>
      </c>
      <c r="C460" s="82" t="s">
        <v>4381</v>
      </c>
      <c r="D460" s="552">
        <v>33970</v>
      </c>
    </row>
    <row r="461" spans="1:4">
      <c r="A461" s="82" t="s">
        <v>4305</v>
      </c>
      <c r="B461" s="82" t="s">
        <v>4380</v>
      </c>
      <c r="C461" s="82" t="s">
        <v>4379</v>
      </c>
      <c r="D461" s="552">
        <v>33970</v>
      </c>
    </row>
    <row r="462" spans="1:4">
      <c r="A462" s="82" t="s">
        <v>4305</v>
      </c>
      <c r="B462" s="82" t="s">
        <v>4378</v>
      </c>
      <c r="C462" s="82" t="s">
        <v>4377</v>
      </c>
      <c r="D462" s="552">
        <v>33970</v>
      </c>
    </row>
    <row r="463" spans="1:4">
      <c r="A463" s="82" t="s">
        <v>4305</v>
      </c>
      <c r="B463" s="82" t="s">
        <v>4376</v>
      </c>
      <c r="C463" s="82" t="s">
        <v>4375</v>
      </c>
      <c r="D463" s="552">
        <v>33970</v>
      </c>
    </row>
    <row r="464" spans="1:4">
      <c r="A464" s="82" t="s">
        <v>4305</v>
      </c>
      <c r="B464" s="82" t="s">
        <v>4374</v>
      </c>
      <c r="C464" s="82" t="s">
        <v>4373</v>
      </c>
      <c r="D464" s="552">
        <v>33970</v>
      </c>
    </row>
    <row r="465" spans="1:4">
      <c r="A465" s="82" t="s">
        <v>4305</v>
      </c>
      <c r="B465" s="82" t="s">
        <v>4372</v>
      </c>
      <c r="C465" s="82" t="s">
        <v>4371</v>
      </c>
      <c r="D465" s="552">
        <v>33970</v>
      </c>
    </row>
    <row r="466" spans="1:4">
      <c r="A466" s="82" t="s">
        <v>4305</v>
      </c>
      <c r="B466" s="82" t="s">
        <v>4370</v>
      </c>
      <c r="C466" s="82" t="s">
        <v>4369</v>
      </c>
      <c r="D466" s="552">
        <v>33970</v>
      </c>
    </row>
    <row r="467" spans="1:4">
      <c r="A467" s="82" t="s">
        <v>4305</v>
      </c>
      <c r="B467" s="82" t="s">
        <v>4368</v>
      </c>
      <c r="C467" s="82" t="s">
        <v>4367</v>
      </c>
      <c r="D467" s="552">
        <v>37396</v>
      </c>
    </row>
    <row r="468" spans="1:4">
      <c r="A468" s="82" t="s">
        <v>4305</v>
      </c>
      <c r="B468" s="82" t="s">
        <v>4366</v>
      </c>
      <c r="C468" s="82" t="s">
        <v>4365</v>
      </c>
      <c r="D468" s="552">
        <v>33970</v>
      </c>
    </row>
    <row r="469" spans="1:4">
      <c r="A469" s="82" t="s">
        <v>4305</v>
      </c>
      <c r="B469" s="82" t="s">
        <v>4364</v>
      </c>
      <c r="C469" s="82" t="s">
        <v>4363</v>
      </c>
      <c r="D469" s="552">
        <v>33970</v>
      </c>
    </row>
    <row r="470" spans="1:4">
      <c r="A470" s="82" t="s">
        <v>4305</v>
      </c>
      <c r="B470" s="82" t="s">
        <v>4362</v>
      </c>
      <c r="C470" s="82" t="s">
        <v>4361</v>
      </c>
      <c r="D470" s="552">
        <v>33970</v>
      </c>
    </row>
    <row r="471" spans="1:4">
      <c r="A471" s="82" t="s">
        <v>4305</v>
      </c>
      <c r="B471" s="82" t="s">
        <v>4360</v>
      </c>
      <c r="C471" s="82" t="s">
        <v>4359</v>
      </c>
      <c r="D471" s="552">
        <v>42752</v>
      </c>
    </row>
    <row r="472" spans="1:4">
      <c r="A472" s="82" t="s">
        <v>4305</v>
      </c>
      <c r="B472" s="82" t="s">
        <v>4358</v>
      </c>
      <c r="C472" s="82" t="s">
        <v>4357</v>
      </c>
      <c r="D472" s="552">
        <v>33970</v>
      </c>
    </row>
    <row r="473" spans="1:4">
      <c r="A473" s="82" t="s">
        <v>4305</v>
      </c>
      <c r="B473" s="82" t="s">
        <v>4356</v>
      </c>
      <c r="C473" s="82" t="s">
        <v>4355</v>
      </c>
      <c r="D473" s="552">
        <v>33970</v>
      </c>
    </row>
    <row r="474" spans="1:4">
      <c r="A474" s="82" t="s">
        <v>4305</v>
      </c>
      <c r="B474" s="82" t="s">
        <v>4354</v>
      </c>
      <c r="C474" s="82" t="s">
        <v>4353</v>
      </c>
      <c r="D474" s="552">
        <v>33970</v>
      </c>
    </row>
    <row r="475" spans="1:4">
      <c r="A475" s="82" t="s">
        <v>4305</v>
      </c>
      <c r="B475" s="82" t="s">
        <v>4352</v>
      </c>
      <c r="C475" s="82" t="s">
        <v>4351</v>
      </c>
      <c r="D475" s="552">
        <v>33970</v>
      </c>
    </row>
    <row r="476" spans="1:4">
      <c r="A476" s="82" t="s">
        <v>4305</v>
      </c>
      <c r="B476" s="82" t="s">
        <v>4350</v>
      </c>
      <c r="C476" s="82" t="s">
        <v>4349</v>
      </c>
      <c r="D476" s="552">
        <v>33970</v>
      </c>
    </row>
    <row r="477" spans="1:4">
      <c r="A477" s="82" t="s">
        <v>4305</v>
      </c>
      <c r="B477" s="82" t="s">
        <v>4348</v>
      </c>
      <c r="C477" s="82" t="s">
        <v>4347</v>
      </c>
      <c r="D477" s="552">
        <v>33970</v>
      </c>
    </row>
    <row r="478" spans="1:4">
      <c r="A478" s="82" t="s">
        <v>4305</v>
      </c>
      <c r="B478" s="82" t="s">
        <v>4346</v>
      </c>
      <c r="C478" s="82" t="s">
        <v>4345</v>
      </c>
      <c r="D478" s="552">
        <v>33970</v>
      </c>
    </row>
    <row r="479" spans="1:4">
      <c r="A479" s="82" t="s">
        <v>4305</v>
      </c>
      <c r="B479" s="82" t="s">
        <v>4344</v>
      </c>
      <c r="C479" s="82" t="s">
        <v>4343</v>
      </c>
      <c r="D479" s="552">
        <v>33970</v>
      </c>
    </row>
    <row r="480" spans="1:4">
      <c r="A480" s="82" t="s">
        <v>4305</v>
      </c>
      <c r="B480" s="82" t="s">
        <v>181</v>
      </c>
      <c r="C480" s="82" t="s">
        <v>4342</v>
      </c>
      <c r="D480" s="552">
        <v>33970</v>
      </c>
    </row>
    <row r="481" spans="1:5">
      <c r="A481" s="82" t="s">
        <v>4305</v>
      </c>
      <c r="B481" s="82" t="s">
        <v>4341</v>
      </c>
      <c r="C481" s="82" t="s">
        <v>4340</v>
      </c>
      <c r="D481" s="552">
        <v>33970</v>
      </c>
    </row>
    <row r="482" spans="1:5">
      <c r="A482" s="82" t="s">
        <v>4305</v>
      </c>
      <c r="B482" s="82" t="s">
        <v>4339</v>
      </c>
      <c r="C482" s="82" t="s">
        <v>4338</v>
      </c>
      <c r="D482" s="552">
        <v>33970</v>
      </c>
    </row>
    <row r="483" spans="1:5">
      <c r="A483" s="82" t="s">
        <v>4305</v>
      </c>
      <c r="B483" s="82" t="s">
        <v>4337</v>
      </c>
      <c r="C483" s="82" t="s">
        <v>4336</v>
      </c>
      <c r="D483" s="552">
        <v>33970</v>
      </c>
    </row>
    <row r="484" spans="1:5">
      <c r="A484" s="82" t="s">
        <v>4305</v>
      </c>
      <c r="B484" s="82" t="s">
        <v>4335</v>
      </c>
      <c r="C484" s="82" t="s">
        <v>4334</v>
      </c>
      <c r="D484" s="552">
        <v>33970</v>
      </c>
    </row>
    <row r="485" spans="1:5">
      <c r="A485" s="82" t="s">
        <v>4305</v>
      </c>
      <c r="B485" s="82" t="s">
        <v>4333</v>
      </c>
      <c r="C485" s="82" t="s">
        <v>4332</v>
      </c>
      <c r="D485" s="552">
        <v>33970</v>
      </c>
    </row>
    <row r="486" spans="1:5">
      <c r="A486" s="82" t="s">
        <v>4305</v>
      </c>
      <c r="B486" s="82" t="s">
        <v>4331</v>
      </c>
      <c r="C486" s="82" t="s">
        <v>4330</v>
      </c>
      <c r="D486" s="552">
        <v>33970</v>
      </c>
    </row>
    <row r="487" spans="1:5">
      <c r="A487" s="82" t="s">
        <v>4305</v>
      </c>
      <c r="B487" s="82" t="s">
        <v>4329</v>
      </c>
      <c r="C487" s="82" t="s">
        <v>4328</v>
      </c>
      <c r="D487" s="552">
        <v>33970</v>
      </c>
    </row>
    <row r="488" spans="1:5">
      <c r="A488" s="82" t="s">
        <v>4305</v>
      </c>
      <c r="B488" s="82" t="s">
        <v>4327</v>
      </c>
      <c r="C488" s="82" t="s">
        <v>4326</v>
      </c>
      <c r="D488" s="552">
        <v>33970</v>
      </c>
    </row>
    <row r="489" spans="1:5">
      <c r="A489" s="82" t="s">
        <v>4305</v>
      </c>
      <c r="B489" s="82" t="s">
        <v>4325</v>
      </c>
      <c r="C489" s="82" t="s">
        <v>4324</v>
      </c>
      <c r="D489" s="552">
        <v>33970</v>
      </c>
    </row>
    <row r="490" spans="1:5">
      <c r="A490" s="82" t="s">
        <v>4305</v>
      </c>
      <c r="B490" s="82" t="s">
        <v>4323</v>
      </c>
      <c r="C490" s="82" t="s">
        <v>4322</v>
      </c>
      <c r="D490" s="552">
        <v>33970</v>
      </c>
    </row>
    <row r="491" spans="1:5">
      <c r="A491" s="82" t="s">
        <v>4305</v>
      </c>
      <c r="B491" s="82" t="s">
        <v>4321</v>
      </c>
      <c r="C491" s="82" t="s">
        <v>4320</v>
      </c>
      <c r="D491" s="552">
        <v>33970</v>
      </c>
    </row>
    <row r="492" spans="1:5">
      <c r="A492" s="82" t="s">
        <v>4305</v>
      </c>
      <c r="B492" s="82" t="s">
        <v>4319</v>
      </c>
      <c r="C492" s="82" t="s">
        <v>4318</v>
      </c>
      <c r="D492" s="552">
        <v>24473</v>
      </c>
      <c r="E492" s="552">
        <v>30578</v>
      </c>
    </row>
    <row r="493" spans="1:5">
      <c r="A493" s="82" t="s">
        <v>4305</v>
      </c>
      <c r="B493" s="82" t="s">
        <v>4317</v>
      </c>
      <c r="C493" s="82" t="s">
        <v>4316</v>
      </c>
      <c r="D493" s="552">
        <v>33970</v>
      </c>
    </row>
    <row r="494" spans="1:5">
      <c r="A494" s="82" t="s">
        <v>4305</v>
      </c>
      <c r="B494" s="82" t="s">
        <v>4315</v>
      </c>
      <c r="C494" s="82" t="s">
        <v>4314</v>
      </c>
      <c r="D494" s="552">
        <v>42752</v>
      </c>
    </row>
    <row r="495" spans="1:5">
      <c r="A495" s="82" t="s">
        <v>4305</v>
      </c>
      <c r="B495" s="82" t="s">
        <v>4313</v>
      </c>
      <c r="C495" s="82" t="s">
        <v>4312</v>
      </c>
      <c r="D495" s="552">
        <v>33970</v>
      </c>
    </row>
    <row r="496" spans="1:5">
      <c r="A496" s="82" t="s">
        <v>4305</v>
      </c>
      <c r="B496" s="82" t="s">
        <v>4311</v>
      </c>
      <c r="C496" s="82" t="s">
        <v>4310</v>
      </c>
      <c r="D496" s="552">
        <v>33970</v>
      </c>
      <c r="E496" s="552">
        <v>37825</v>
      </c>
    </row>
    <row r="497" spans="1:5">
      <c r="A497" s="82" t="s">
        <v>4305</v>
      </c>
      <c r="B497" s="82" t="s">
        <v>4309</v>
      </c>
      <c r="C497" s="82" t="s">
        <v>4308</v>
      </c>
      <c r="D497" s="552">
        <v>40909</v>
      </c>
      <c r="E497" s="552">
        <v>40909</v>
      </c>
    </row>
    <row r="498" spans="1:5">
      <c r="A498" s="82" t="s">
        <v>4305</v>
      </c>
      <c r="B498" s="82" t="s">
        <v>4307</v>
      </c>
      <c r="C498" s="82" t="s">
        <v>4306</v>
      </c>
      <c r="D498" s="552">
        <v>33970</v>
      </c>
    </row>
    <row r="499" spans="1:5">
      <c r="A499" s="82" t="s">
        <v>4305</v>
      </c>
      <c r="B499" s="82" t="s">
        <v>4304</v>
      </c>
      <c r="C499" s="82" t="s">
        <v>4303</v>
      </c>
      <c r="D499" s="552">
        <v>33970</v>
      </c>
    </row>
    <row r="501" spans="1:5">
      <c r="A501" s="82" t="s">
        <v>612</v>
      </c>
    </row>
    <row r="502" spans="1:5">
      <c r="A502" s="82" t="s">
        <v>4295</v>
      </c>
      <c r="B502" s="82">
        <v>0</v>
      </c>
      <c r="C502" s="82" t="s">
        <v>4302</v>
      </c>
    </row>
    <row r="503" spans="1:5">
      <c r="A503" s="82" t="s">
        <v>4295</v>
      </c>
      <c r="B503" s="82">
        <v>1</v>
      </c>
      <c r="C503" s="82" t="s">
        <v>4301</v>
      </c>
    </row>
    <row r="504" spans="1:5">
      <c r="A504" s="82" t="s">
        <v>4295</v>
      </c>
      <c r="B504" s="82">
        <v>2</v>
      </c>
      <c r="C504" s="82" t="s">
        <v>4300</v>
      </c>
    </row>
    <row r="505" spans="1:5">
      <c r="A505" s="82" t="s">
        <v>4295</v>
      </c>
      <c r="B505" s="82">
        <v>3</v>
      </c>
      <c r="C505" s="82" t="s">
        <v>4299</v>
      </c>
    </row>
    <row r="506" spans="1:5">
      <c r="A506" s="82" t="s">
        <v>4295</v>
      </c>
      <c r="B506" s="82">
        <v>4</v>
      </c>
      <c r="C506" s="82" t="s">
        <v>4298</v>
      </c>
    </row>
    <row r="507" spans="1:5">
      <c r="A507" s="82" t="s">
        <v>4295</v>
      </c>
      <c r="B507" s="82">
        <v>5</v>
      </c>
      <c r="C507" s="82" t="s">
        <v>4297</v>
      </c>
    </row>
    <row r="508" spans="1:5">
      <c r="A508" s="82" t="s">
        <v>4295</v>
      </c>
      <c r="B508" s="82">
        <v>6</v>
      </c>
      <c r="C508" s="82" t="s">
        <v>4296</v>
      </c>
    </row>
    <row r="509" spans="1:5">
      <c r="A509" s="82" t="s">
        <v>4295</v>
      </c>
      <c r="B509" s="82">
        <v>9</v>
      </c>
      <c r="C509" s="82" t="s">
        <v>4294</v>
      </c>
    </row>
    <row r="511" spans="1:5">
      <c r="A511" s="82" t="s">
        <v>638</v>
      </c>
    </row>
    <row r="512" spans="1:5">
      <c r="A512" s="82" t="s">
        <v>4089</v>
      </c>
      <c r="B512" s="82" t="s">
        <v>4293</v>
      </c>
      <c r="C512" s="82" t="s">
        <v>4293</v>
      </c>
    </row>
    <row r="513" spans="1:3">
      <c r="A513" s="82" t="s">
        <v>4089</v>
      </c>
      <c r="B513" s="82" t="s">
        <v>4292</v>
      </c>
      <c r="C513" s="82" t="s">
        <v>4292</v>
      </c>
    </row>
    <row r="514" spans="1:3">
      <c r="A514" s="82" t="s">
        <v>4089</v>
      </c>
      <c r="B514" s="82" t="s">
        <v>4291</v>
      </c>
      <c r="C514" s="82" t="s">
        <v>4291</v>
      </c>
    </row>
    <row r="515" spans="1:3">
      <c r="A515" s="82" t="s">
        <v>4089</v>
      </c>
      <c r="B515" s="82" t="s">
        <v>4290</v>
      </c>
      <c r="C515" s="82" t="s">
        <v>4290</v>
      </c>
    </row>
    <row r="516" spans="1:3">
      <c r="A516" s="82" t="s">
        <v>4089</v>
      </c>
      <c r="B516" s="82" t="s">
        <v>4289</v>
      </c>
      <c r="C516" s="82" t="s">
        <v>4289</v>
      </c>
    </row>
    <row r="517" spans="1:3">
      <c r="A517" s="82" t="s">
        <v>4089</v>
      </c>
      <c r="B517" s="82" t="s">
        <v>4288</v>
      </c>
      <c r="C517" s="82" t="s">
        <v>4288</v>
      </c>
    </row>
    <row r="518" spans="1:3">
      <c r="A518" s="82" t="s">
        <v>4089</v>
      </c>
      <c r="B518" s="82" t="s">
        <v>4287</v>
      </c>
      <c r="C518" s="82" t="s">
        <v>4287</v>
      </c>
    </row>
    <row r="519" spans="1:3">
      <c r="A519" s="82" t="s">
        <v>4089</v>
      </c>
      <c r="B519" s="82" t="s">
        <v>4286</v>
      </c>
      <c r="C519" s="82" t="s">
        <v>4286</v>
      </c>
    </row>
    <row r="520" spans="1:3">
      <c r="A520" s="82" t="s">
        <v>4089</v>
      </c>
      <c r="B520" s="82" t="s">
        <v>4285</v>
      </c>
      <c r="C520" s="82" t="s">
        <v>4285</v>
      </c>
    </row>
    <row r="521" spans="1:3">
      <c r="A521" s="82" t="s">
        <v>4089</v>
      </c>
      <c r="B521" s="82" t="s">
        <v>4284</v>
      </c>
      <c r="C521" s="82" t="s">
        <v>4284</v>
      </c>
    </row>
    <row r="522" spans="1:3">
      <c r="A522" s="82" t="s">
        <v>4089</v>
      </c>
      <c r="B522" s="82" t="s">
        <v>4283</v>
      </c>
      <c r="C522" s="82" t="s">
        <v>4283</v>
      </c>
    </row>
    <row r="523" spans="1:3">
      <c r="A523" s="82" t="s">
        <v>4089</v>
      </c>
      <c r="B523" s="82" t="s">
        <v>4282</v>
      </c>
      <c r="C523" s="82" t="s">
        <v>4282</v>
      </c>
    </row>
    <row r="524" spans="1:3">
      <c r="A524" s="82" t="s">
        <v>4089</v>
      </c>
      <c r="B524" s="82" t="s">
        <v>4281</v>
      </c>
      <c r="C524" s="82" t="s">
        <v>4281</v>
      </c>
    </row>
    <row r="525" spans="1:3">
      <c r="A525" s="82" t="s">
        <v>4089</v>
      </c>
      <c r="B525" s="82" t="s">
        <v>4280</v>
      </c>
      <c r="C525" s="82" t="s">
        <v>4280</v>
      </c>
    </row>
    <row r="526" spans="1:3">
      <c r="A526" s="82" t="s">
        <v>4089</v>
      </c>
      <c r="B526" s="82" t="s">
        <v>4279</v>
      </c>
      <c r="C526" s="82" t="s">
        <v>4279</v>
      </c>
    </row>
    <row r="527" spans="1:3">
      <c r="A527" s="82" t="s">
        <v>4089</v>
      </c>
      <c r="B527" s="82" t="s">
        <v>4278</v>
      </c>
      <c r="C527" s="82" t="s">
        <v>4278</v>
      </c>
    </row>
    <row r="528" spans="1:3">
      <c r="A528" s="82" t="s">
        <v>4089</v>
      </c>
      <c r="B528" s="82" t="s">
        <v>4277</v>
      </c>
      <c r="C528" s="82" t="s">
        <v>4277</v>
      </c>
    </row>
    <row r="529" spans="1:3">
      <c r="A529" s="82" t="s">
        <v>4089</v>
      </c>
      <c r="B529" s="82" t="s">
        <v>4276</v>
      </c>
      <c r="C529" s="82" t="s">
        <v>4276</v>
      </c>
    </row>
    <row r="530" spans="1:3">
      <c r="A530" s="82" t="s">
        <v>4089</v>
      </c>
      <c r="B530" s="82" t="s">
        <v>4275</v>
      </c>
      <c r="C530" s="82" t="s">
        <v>4275</v>
      </c>
    </row>
    <row r="531" spans="1:3">
      <c r="A531" s="82" t="s">
        <v>4089</v>
      </c>
      <c r="B531" s="82" t="s">
        <v>4274</v>
      </c>
      <c r="C531" s="82" t="s">
        <v>4274</v>
      </c>
    </row>
    <row r="532" spans="1:3">
      <c r="A532" s="82" t="s">
        <v>4089</v>
      </c>
      <c r="B532" s="82" t="s">
        <v>4273</v>
      </c>
      <c r="C532" s="82" t="s">
        <v>4273</v>
      </c>
    </row>
    <row r="533" spans="1:3">
      <c r="A533" s="82" t="s">
        <v>4089</v>
      </c>
      <c r="B533" s="82" t="s">
        <v>4272</v>
      </c>
      <c r="C533" s="82" t="s">
        <v>4272</v>
      </c>
    </row>
    <row r="534" spans="1:3">
      <c r="A534" s="82" t="s">
        <v>4089</v>
      </c>
      <c r="B534" s="82" t="s">
        <v>4271</v>
      </c>
      <c r="C534" s="82" t="s">
        <v>4271</v>
      </c>
    </row>
    <row r="535" spans="1:3">
      <c r="A535" s="82" t="s">
        <v>4089</v>
      </c>
      <c r="B535" s="82" t="s">
        <v>4270</v>
      </c>
      <c r="C535" s="82" t="s">
        <v>4270</v>
      </c>
    </row>
    <row r="536" spans="1:3">
      <c r="A536" s="82" t="s">
        <v>4089</v>
      </c>
      <c r="B536" s="82" t="s">
        <v>4269</v>
      </c>
      <c r="C536" s="82" t="s">
        <v>4269</v>
      </c>
    </row>
    <row r="537" spans="1:3">
      <c r="A537" s="82" t="s">
        <v>4089</v>
      </c>
      <c r="B537" s="82" t="s">
        <v>4268</v>
      </c>
      <c r="C537" s="82" t="s">
        <v>4268</v>
      </c>
    </row>
    <row r="538" spans="1:3">
      <c r="A538" s="82" t="s">
        <v>4089</v>
      </c>
      <c r="B538" s="82" t="s">
        <v>4267</v>
      </c>
      <c r="C538" s="82" t="s">
        <v>4267</v>
      </c>
    </row>
    <row r="539" spans="1:3">
      <c r="A539" s="82" t="s">
        <v>4089</v>
      </c>
      <c r="B539" s="82" t="s">
        <v>4266</v>
      </c>
      <c r="C539" s="82" t="s">
        <v>4266</v>
      </c>
    </row>
    <row r="540" spans="1:3">
      <c r="A540" s="82" t="s">
        <v>4089</v>
      </c>
      <c r="B540" s="82" t="s">
        <v>4265</v>
      </c>
      <c r="C540" s="82" t="s">
        <v>4265</v>
      </c>
    </row>
    <row r="541" spans="1:3">
      <c r="A541" s="82" t="s">
        <v>4089</v>
      </c>
      <c r="B541" s="82" t="s">
        <v>4264</v>
      </c>
      <c r="C541" s="82" t="s">
        <v>4264</v>
      </c>
    </row>
    <row r="542" spans="1:3">
      <c r="A542" s="82" t="s">
        <v>4089</v>
      </c>
      <c r="B542" s="82" t="s">
        <v>4263</v>
      </c>
      <c r="C542" s="82" t="s">
        <v>4263</v>
      </c>
    </row>
    <row r="543" spans="1:3">
      <c r="A543" s="82" t="s">
        <v>4089</v>
      </c>
      <c r="B543" s="82" t="s">
        <v>4262</v>
      </c>
      <c r="C543" s="82" t="s">
        <v>4262</v>
      </c>
    </row>
    <row r="544" spans="1:3">
      <c r="A544" s="82" t="s">
        <v>4089</v>
      </c>
      <c r="B544" s="82" t="s">
        <v>4261</v>
      </c>
      <c r="C544" s="82" t="s">
        <v>4261</v>
      </c>
    </row>
    <row r="545" spans="1:3">
      <c r="A545" s="82" t="s">
        <v>4089</v>
      </c>
      <c r="B545" s="82" t="s">
        <v>4260</v>
      </c>
      <c r="C545" s="82" t="s">
        <v>4260</v>
      </c>
    </row>
    <row r="546" spans="1:3">
      <c r="A546" s="82" t="s">
        <v>4089</v>
      </c>
      <c r="B546" s="82" t="s">
        <v>4259</v>
      </c>
      <c r="C546" s="82" t="s">
        <v>4259</v>
      </c>
    </row>
    <row r="547" spans="1:3">
      <c r="A547" s="82" t="s">
        <v>4089</v>
      </c>
      <c r="B547" s="82" t="s">
        <v>4258</v>
      </c>
      <c r="C547" s="82" t="s">
        <v>4258</v>
      </c>
    </row>
    <row r="548" spans="1:3">
      <c r="A548" s="82" t="s">
        <v>4089</v>
      </c>
      <c r="B548" s="82" t="s">
        <v>4257</v>
      </c>
      <c r="C548" s="82" t="s">
        <v>4257</v>
      </c>
    </row>
    <row r="549" spans="1:3">
      <c r="A549" s="82" t="s">
        <v>4089</v>
      </c>
      <c r="B549" s="82" t="s">
        <v>4256</v>
      </c>
      <c r="C549" s="82" t="s">
        <v>4256</v>
      </c>
    </row>
    <row r="550" spans="1:3">
      <c r="A550" s="82" t="s">
        <v>4089</v>
      </c>
      <c r="B550" s="82" t="s">
        <v>4255</v>
      </c>
      <c r="C550" s="82" t="s">
        <v>4255</v>
      </c>
    </row>
    <row r="551" spans="1:3">
      <c r="A551" s="82" t="s">
        <v>4089</v>
      </c>
      <c r="B551" s="82" t="s">
        <v>4254</v>
      </c>
      <c r="C551" s="82" t="s">
        <v>4254</v>
      </c>
    </row>
    <row r="552" spans="1:3">
      <c r="A552" s="82" t="s">
        <v>4089</v>
      </c>
      <c r="B552" s="82" t="s">
        <v>4253</v>
      </c>
      <c r="C552" s="82" t="s">
        <v>4253</v>
      </c>
    </row>
    <row r="553" spans="1:3">
      <c r="A553" s="82" t="s">
        <v>4089</v>
      </c>
      <c r="B553" s="82" t="s">
        <v>4252</v>
      </c>
      <c r="C553" s="82" t="s">
        <v>4252</v>
      </c>
    </row>
    <row r="554" spans="1:3">
      <c r="A554" s="82" t="s">
        <v>4089</v>
      </c>
      <c r="B554" s="82" t="s">
        <v>4251</v>
      </c>
      <c r="C554" s="82" t="s">
        <v>4251</v>
      </c>
    </row>
    <row r="555" spans="1:3">
      <c r="A555" s="82" t="s">
        <v>4089</v>
      </c>
      <c r="B555" s="82" t="s">
        <v>4250</v>
      </c>
      <c r="C555" s="82" t="s">
        <v>4250</v>
      </c>
    </row>
    <row r="556" spans="1:3">
      <c r="A556" s="82" t="s">
        <v>4089</v>
      </c>
      <c r="B556" s="82" t="s">
        <v>4249</v>
      </c>
      <c r="C556" s="82" t="s">
        <v>4249</v>
      </c>
    </row>
    <row r="557" spans="1:3">
      <c r="A557" s="82" t="s">
        <v>4089</v>
      </c>
      <c r="B557" s="82" t="s">
        <v>4248</v>
      </c>
      <c r="C557" s="82" t="s">
        <v>4248</v>
      </c>
    </row>
    <row r="558" spans="1:3">
      <c r="A558" s="82" t="s">
        <v>4089</v>
      </c>
      <c r="B558" s="82" t="s">
        <v>4247</v>
      </c>
      <c r="C558" s="82" t="s">
        <v>4247</v>
      </c>
    </row>
    <row r="559" spans="1:3">
      <c r="A559" s="82" t="s">
        <v>4089</v>
      </c>
      <c r="B559" s="82" t="s">
        <v>4246</v>
      </c>
      <c r="C559" s="82" t="s">
        <v>4246</v>
      </c>
    </row>
    <row r="560" spans="1:3">
      <c r="A560" s="82" t="s">
        <v>4089</v>
      </c>
      <c r="B560" s="82" t="s">
        <v>4245</v>
      </c>
      <c r="C560" s="82" t="s">
        <v>4245</v>
      </c>
    </row>
    <row r="561" spans="1:3">
      <c r="A561" s="82" t="s">
        <v>4089</v>
      </c>
      <c r="B561" s="82" t="s">
        <v>4244</v>
      </c>
      <c r="C561" s="82" t="s">
        <v>4244</v>
      </c>
    </row>
    <row r="562" spans="1:3">
      <c r="A562" s="82" t="s">
        <v>4089</v>
      </c>
      <c r="B562" s="82" t="s">
        <v>4243</v>
      </c>
      <c r="C562" s="82" t="s">
        <v>4243</v>
      </c>
    </row>
    <row r="563" spans="1:3">
      <c r="A563" s="82" t="s">
        <v>4089</v>
      </c>
      <c r="B563" s="82" t="s">
        <v>4242</v>
      </c>
      <c r="C563" s="82" t="s">
        <v>4242</v>
      </c>
    </row>
    <row r="564" spans="1:3">
      <c r="A564" s="82" t="s">
        <v>4089</v>
      </c>
      <c r="B564" s="82" t="s">
        <v>4241</v>
      </c>
      <c r="C564" s="82" t="s">
        <v>4241</v>
      </c>
    </row>
    <row r="565" spans="1:3">
      <c r="A565" s="82" t="s">
        <v>4089</v>
      </c>
      <c r="B565" s="82" t="s">
        <v>4240</v>
      </c>
      <c r="C565" s="82" t="s">
        <v>4240</v>
      </c>
    </row>
    <row r="566" spans="1:3">
      <c r="A566" s="82" t="s">
        <v>4089</v>
      </c>
      <c r="B566" s="82" t="s">
        <v>4239</v>
      </c>
      <c r="C566" s="82" t="s">
        <v>4239</v>
      </c>
    </row>
    <row r="567" spans="1:3">
      <c r="A567" s="82" t="s">
        <v>4089</v>
      </c>
      <c r="B567" s="82" t="s">
        <v>4238</v>
      </c>
      <c r="C567" s="82" t="s">
        <v>4238</v>
      </c>
    </row>
    <row r="568" spans="1:3">
      <c r="A568" s="82" t="s">
        <v>4089</v>
      </c>
      <c r="B568" s="82" t="s">
        <v>4237</v>
      </c>
      <c r="C568" s="82" t="s">
        <v>4237</v>
      </c>
    </row>
    <row r="569" spans="1:3">
      <c r="A569" s="82" t="s">
        <v>4089</v>
      </c>
      <c r="B569" s="82" t="s">
        <v>4236</v>
      </c>
      <c r="C569" s="82" t="s">
        <v>4236</v>
      </c>
    </row>
    <row r="570" spans="1:3">
      <c r="A570" s="82" t="s">
        <v>4089</v>
      </c>
      <c r="B570" s="82" t="s">
        <v>4235</v>
      </c>
      <c r="C570" s="82" t="s">
        <v>4235</v>
      </c>
    </row>
    <row r="571" spans="1:3">
      <c r="A571" s="82" t="s">
        <v>4089</v>
      </c>
      <c r="B571" s="82" t="s">
        <v>4234</v>
      </c>
      <c r="C571" s="82" t="s">
        <v>4234</v>
      </c>
    </row>
    <row r="572" spans="1:3">
      <c r="A572" s="82" t="s">
        <v>4089</v>
      </c>
      <c r="B572" s="82" t="s">
        <v>4233</v>
      </c>
      <c r="C572" s="82" t="s">
        <v>4233</v>
      </c>
    </row>
    <row r="573" spans="1:3">
      <c r="A573" s="82" t="s">
        <v>4089</v>
      </c>
      <c r="B573" s="82" t="s">
        <v>4232</v>
      </c>
      <c r="C573" s="82" t="s">
        <v>4232</v>
      </c>
    </row>
    <row r="574" spans="1:3">
      <c r="A574" s="82" t="s">
        <v>4089</v>
      </c>
      <c r="B574" s="82" t="s">
        <v>4231</v>
      </c>
      <c r="C574" s="82" t="s">
        <v>4231</v>
      </c>
    </row>
    <row r="575" spans="1:3">
      <c r="A575" s="82" t="s">
        <v>4089</v>
      </c>
      <c r="B575" s="82" t="s">
        <v>4230</v>
      </c>
      <c r="C575" s="82" t="s">
        <v>4230</v>
      </c>
    </row>
    <row r="576" spans="1:3">
      <c r="A576" s="82" t="s">
        <v>4089</v>
      </c>
      <c r="B576" s="82" t="s">
        <v>4075</v>
      </c>
      <c r="C576" s="82" t="s">
        <v>4075</v>
      </c>
    </row>
    <row r="577" spans="1:3">
      <c r="A577" s="82" t="s">
        <v>4089</v>
      </c>
      <c r="B577" s="82" t="s">
        <v>4229</v>
      </c>
      <c r="C577" s="82" t="s">
        <v>4229</v>
      </c>
    </row>
    <row r="578" spans="1:3">
      <c r="A578" s="82" t="s">
        <v>4089</v>
      </c>
      <c r="B578" s="82" t="s">
        <v>4228</v>
      </c>
      <c r="C578" s="82" t="s">
        <v>4228</v>
      </c>
    </row>
    <row r="579" spans="1:3">
      <c r="A579" s="82" t="s">
        <v>4089</v>
      </c>
      <c r="B579" s="82" t="s">
        <v>4227</v>
      </c>
      <c r="C579" s="82" t="s">
        <v>4227</v>
      </c>
    </row>
    <row r="580" spans="1:3">
      <c r="A580" s="82" t="s">
        <v>4089</v>
      </c>
      <c r="B580" s="82" t="s">
        <v>4226</v>
      </c>
      <c r="C580" s="82" t="s">
        <v>4226</v>
      </c>
    </row>
    <row r="581" spans="1:3">
      <c r="A581" s="82" t="s">
        <v>4089</v>
      </c>
      <c r="B581" s="82" t="s">
        <v>4225</v>
      </c>
      <c r="C581" s="82" t="s">
        <v>4225</v>
      </c>
    </row>
    <row r="582" spans="1:3">
      <c r="A582" s="82" t="s">
        <v>4089</v>
      </c>
      <c r="B582" s="82" t="s">
        <v>4224</v>
      </c>
      <c r="C582" s="82" t="s">
        <v>4224</v>
      </c>
    </row>
    <row r="583" spans="1:3">
      <c r="A583" s="82" t="s">
        <v>4089</v>
      </c>
      <c r="B583" s="82" t="s">
        <v>4223</v>
      </c>
      <c r="C583" s="82" t="s">
        <v>4223</v>
      </c>
    </row>
    <row r="584" spans="1:3">
      <c r="A584" s="82" t="s">
        <v>4089</v>
      </c>
      <c r="B584" s="82" t="s">
        <v>4222</v>
      </c>
      <c r="C584" s="82" t="s">
        <v>4222</v>
      </c>
    </row>
    <row r="585" spans="1:3">
      <c r="A585" s="82" t="s">
        <v>4089</v>
      </c>
      <c r="B585" s="82" t="s">
        <v>4221</v>
      </c>
      <c r="C585" s="82" t="s">
        <v>4221</v>
      </c>
    </row>
    <row r="586" spans="1:3">
      <c r="A586" s="82" t="s">
        <v>4089</v>
      </c>
      <c r="B586" s="82" t="s">
        <v>4220</v>
      </c>
      <c r="C586" s="82" t="s">
        <v>4220</v>
      </c>
    </row>
    <row r="587" spans="1:3">
      <c r="A587" s="82" t="s">
        <v>4089</v>
      </c>
      <c r="B587" s="82" t="s">
        <v>4219</v>
      </c>
      <c r="C587" s="82" t="s">
        <v>4219</v>
      </c>
    </row>
    <row r="588" spans="1:3">
      <c r="A588" s="82" t="s">
        <v>4089</v>
      </c>
      <c r="B588" s="82" t="s">
        <v>4218</v>
      </c>
      <c r="C588" s="82" t="s">
        <v>4218</v>
      </c>
    </row>
    <row r="589" spans="1:3">
      <c r="A589" s="82" t="s">
        <v>4089</v>
      </c>
      <c r="B589" s="82" t="s">
        <v>4217</v>
      </c>
      <c r="C589" s="82" t="s">
        <v>4217</v>
      </c>
    </row>
    <row r="590" spans="1:3">
      <c r="A590" s="82" t="s">
        <v>4089</v>
      </c>
      <c r="B590" s="82" t="s">
        <v>4216</v>
      </c>
      <c r="C590" s="82" t="s">
        <v>4216</v>
      </c>
    </row>
    <row r="591" spans="1:3">
      <c r="A591" s="82" t="s">
        <v>4089</v>
      </c>
      <c r="B591" s="82" t="s">
        <v>4215</v>
      </c>
      <c r="C591" s="82" t="s">
        <v>4215</v>
      </c>
    </row>
    <row r="592" spans="1:3">
      <c r="A592" s="82" t="s">
        <v>4089</v>
      </c>
      <c r="B592" s="82" t="s">
        <v>4214</v>
      </c>
      <c r="C592" s="82" t="s">
        <v>4214</v>
      </c>
    </row>
    <row r="593" spans="1:3">
      <c r="A593" s="82" t="s">
        <v>4089</v>
      </c>
      <c r="B593" s="82" t="s">
        <v>4213</v>
      </c>
      <c r="C593" s="82" t="s">
        <v>4213</v>
      </c>
    </row>
    <row r="594" spans="1:3">
      <c r="A594" s="82" t="s">
        <v>4089</v>
      </c>
      <c r="B594" s="82" t="s">
        <v>4212</v>
      </c>
      <c r="C594" s="82" t="s">
        <v>4212</v>
      </c>
    </row>
    <row r="595" spans="1:3">
      <c r="A595" s="82" t="s">
        <v>4089</v>
      </c>
      <c r="B595" s="82" t="s">
        <v>4211</v>
      </c>
      <c r="C595" s="82" t="s">
        <v>4211</v>
      </c>
    </row>
    <row r="596" spans="1:3">
      <c r="A596" s="82" t="s">
        <v>4089</v>
      </c>
      <c r="B596" s="82" t="s">
        <v>4210</v>
      </c>
      <c r="C596" s="82" t="s">
        <v>4210</v>
      </c>
    </row>
    <row r="597" spans="1:3">
      <c r="A597" s="82" t="s">
        <v>4089</v>
      </c>
      <c r="B597" s="82" t="s">
        <v>4209</v>
      </c>
      <c r="C597" s="82" t="s">
        <v>4209</v>
      </c>
    </row>
    <row r="598" spans="1:3">
      <c r="A598" s="82" t="s">
        <v>4089</v>
      </c>
      <c r="B598" s="82" t="s">
        <v>4208</v>
      </c>
      <c r="C598" s="82" t="s">
        <v>4208</v>
      </c>
    </row>
    <row r="599" spans="1:3">
      <c r="A599" s="82" t="s">
        <v>4089</v>
      </c>
      <c r="B599" s="82" t="s">
        <v>4207</v>
      </c>
      <c r="C599" s="82" t="s">
        <v>4207</v>
      </c>
    </row>
    <row r="600" spans="1:3">
      <c r="A600" s="82" t="s">
        <v>4089</v>
      </c>
      <c r="B600" s="82" t="s">
        <v>4206</v>
      </c>
      <c r="C600" s="82" t="s">
        <v>4206</v>
      </c>
    </row>
    <row r="601" spans="1:3">
      <c r="A601" s="82" t="s">
        <v>4089</v>
      </c>
      <c r="B601" s="82" t="s">
        <v>4205</v>
      </c>
      <c r="C601" s="82" t="s">
        <v>4205</v>
      </c>
    </row>
    <row r="602" spans="1:3">
      <c r="A602" s="82" t="s">
        <v>4089</v>
      </c>
      <c r="B602" s="82" t="s">
        <v>4204</v>
      </c>
      <c r="C602" s="82" t="s">
        <v>4204</v>
      </c>
    </row>
    <row r="603" spans="1:3">
      <c r="A603" s="82" t="s">
        <v>4089</v>
      </c>
      <c r="B603" s="82" t="s">
        <v>4203</v>
      </c>
      <c r="C603" s="82" t="s">
        <v>4203</v>
      </c>
    </row>
    <row r="604" spans="1:3">
      <c r="A604" s="82" t="s">
        <v>4089</v>
      </c>
      <c r="B604" s="82" t="s">
        <v>4202</v>
      </c>
      <c r="C604" s="82" t="s">
        <v>4202</v>
      </c>
    </row>
    <row r="605" spans="1:3">
      <c r="A605" s="82" t="s">
        <v>4089</v>
      </c>
      <c r="B605" s="82" t="s">
        <v>4201</v>
      </c>
      <c r="C605" s="82" t="s">
        <v>4201</v>
      </c>
    </row>
    <row r="606" spans="1:3">
      <c r="A606" s="82" t="s">
        <v>4089</v>
      </c>
      <c r="B606" s="82" t="s">
        <v>4200</v>
      </c>
      <c r="C606" s="82" t="s">
        <v>4200</v>
      </c>
    </row>
    <row r="607" spans="1:3">
      <c r="A607" s="82" t="s">
        <v>4089</v>
      </c>
      <c r="B607" s="82" t="s">
        <v>4199</v>
      </c>
      <c r="C607" s="82" t="s">
        <v>4199</v>
      </c>
    </row>
    <row r="608" spans="1:3">
      <c r="A608" s="82" t="s">
        <v>4089</v>
      </c>
      <c r="B608" s="82" t="s">
        <v>4198</v>
      </c>
      <c r="C608" s="82" t="s">
        <v>4198</v>
      </c>
    </row>
    <row r="609" spans="1:3">
      <c r="A609" s="82" t="s">
        <v>4089</v>
      </c>
      <c r="B609" s="82" t="s">
        <v>4197</v>
      </c>
      <c r="C609" s="82" t="s">
        <v>4197</v>
      </c>
    </row>
    <row r="610" spans="1:3">
      <c r="A610" s="82" t="s">
        <v>4089</v>
      </c>
      <c r="B610" s="82" t="s">
        <v>4196</v>
      </c>
      <c r="C610" s="82" t="s">
        <v>4196</v>
      </c>
    </row>
    <row r="611" spans="1:3">
      <c r="A611" s="82" t="s">
        <v>4089</v>
      </c>
      <c r="B611" s="82" t="s">
        <v>4195</v>
      </c>
      <c r="C611" s="82" t="s">
        <v>4195</v>
      </c>
    </row>
    <row r="612" spans="1:3">
      <c r="A612" s="82" t="s">
        <v>4089</v>
      </c>
      <c r="B612" s="82" t="s">
        <v>4194</v>
      </c>
      <c r="C612" s="82" t="s">
        <v>4194</v>
      </c>
    </row>
    <row r="613" spans="1:3">
      <c r="A613" s="82" t="s">
        <v>4089</v>
      </c>
      <c r="B613" s="82" t="s">
        <v>4193</v>
      </c>
      <c r="C613" s="82" t="s">
        <v>4193</v>
      </c>
    </row>
    <row r="614" spans="1:3">
      <c r="A614" s="82" t="s">
        <v>4089</v>
      </c>
      <c r="B614" s="82" t="s">
        <v>4192</v>
      </c>
      <c r="C614" s="82" t="s">
        <v>4192</v>
      </c>
    </row>
    <row r="615" spans="1:3">
      <c r="A615" s="82" t="s">
        <v>4089</v>
      </c>
      <c r="B615" s="82" t="s">
        <v>4191</v>
      </c>
      <c r="C615" s="82" t="s">
        <v>4191</v>
      </c>
    </row>
    <row r="616" spans="1:3">
      <c r="A616" s="82" t="s">
        <v>4089</v>
      </c>
      <c r="B616" s="82" t="s">
        <v>4190</v>
      </c>
      <c r="C616" s="82" t="s">
        <v>4190</v>
      </c>
    </row>
    <row r="617" spans="1:3">
      <c r="A617" s="82" t="s">
        <v>4089</v>
      </c>
      <c r="B617" s="82" t="s">
        <v>4189</v>
      </c>
      <c r="C617" s="82" t="s">
        <v>4189</v>
      </c>
    </row>
    <row r="618" spans="1:3">
      <c r="A618" s="82" t="s">
        <v>4089</v>
      </c>
      <c r="B618" s="82" t="s">
        <v>4188</v>
      </c>
      <c r="C618" s="82" t="s">
        <v>4188</v>
      </c>
    </row>
    <row r="619" spans="1:3">
      <c r="A619" s="82" t="s">
        <v>4089</v>
      </c>
      <c r="B619" s="82" t="s">
        <v>4187</v>
      </c>
      <c r="C619" s="82" t="s">
        <v>4187</v>
      </c>
    </row>
    <row r="620" spans="1:3">
      <c r="A620" s="82" t="s">
        <v>4089</v>
      </c>
      <c r="B620" s="82" t="s">
        <v>4186</v>
      </c>
      <c r="C620" s="82" t="s">
        <v>4186</v>
      </c>
    </row>
    <row r="621" spans="1:3">
      <c r="A621" s="82" t="s">
        <v>4089</v>
      </c>
      <c r="B621" s="82" t="s">
        <v>2062</v>
      </c>
      <c r="C621" s="82" t="s">
        <v>2062</v>
      </c>
    </row>
    <row r="622" spans="1:3">
      <c r="A622" s="82" t="s">
        <v>4089</v>
      </c>
      <c r="B622" s="82" t="s">
        <v>4185</v>
      </c>
      <c r="C622" s="82" t="s">
        <v>4185</v>
      </c>
    </row>
    <row r="623" spans="1:3">
      <c r="A623" s="82" t="s">
        <v>4089</v>
      </c>
      <c r="B623" s="82" t="s">
        <v>4184</v>
      </c>
      <c r="C623" s="82" t="s">
        <v>4184</v>
      </c>
    </row>
    <row r="624" spans="1:3">
      <c r="A624" s="82" t="s">
        <v>4089</v>
      </c>
      <c r="B624" s="82" t="s">
        <v>4183</v>
      </c>
      <c r="C624" s="82" t="s">
        <v>4183</v>
      </c>
    </row>
    <row r="625" spans="1:3">
      <c r="A625" s="82" t="s">
        <v>4089</v>
      </c>
      <c r="B625" s="82" t="s">
        <v>4182</v>
      </c>
      <c r="C625" s="82" t="s">
        <v>4182</v>
      </c>
    </row>
    <row r="626" spans="1:3">
      <c r="A626" s="82" t="s">
        <v>4089</v>
      </c>
      <c r="B626" s="82" t="s">
        <v>4181</v>
      </c>
      <c r="C626" s="82" t="s">
        <v>4181</v>
      </c>
    </row>
    <row r="627" spans="1:3">
      <c r="A627" s="82" t="s">
        <v>4089</v>
      </c>
      <c r="B627" s="82" t="s">
        <v>4180</v>
      </c>
      <c r="C627" s="82" t="s">
        <v>4180</v>
      </c>
    </row>
    <row r="628" spans="1:3">
      <c r="A628" s="82" t="s">
        <v>4089</v>
      </c>
      <c r="B628" s="82" t="s">
        <v>4179</v>
      </c>
      <c r="C628" s="82" t="s">
        <v>4179</v>
      </c>
    </row>
    <row r="629" spans="1:3">
      <c r="A629" s="82" t="s">
        <v>4089</v>
      </c>
      <c r="B629" s="82" t="s">
        <v>4178</v>
      </c>
      <c r="C629" s="82" t="s">
        <v>4178</v>
      </c>
    </row>
    <row r="630" spans="1:3">
      <c r="A630" s="82" t="s">
        <v>4089</v>
      </c>
      <c r="B630" s="82" t="s">
        <v>4177</v>
      </c>
      <c r="C630" s="82" t="s">
        <v>4177</v>
      </c>
    </row>
    <row r="631" spans="1:3">
      <c r="A631" s="82" t="s">
        <v>4089</v>
      </c>
      <c r="B631" s="82" t="s">
        <v>4176</v>
      </c>
      <c r="C631" s="82" t="s">
        <v>4176</v>
      </c>
    </row>
    <row r="632" spans="1:3">
      <c r="A632" s="82" t="s">
        <v>4089</v>
      </c>
      <c r="B632" s="82" t="s">
        <v>4175</v>
      </c>
      <c r="C632" s="82" t="s">
        <v>4175</v>
      </c>
    </row>
    <row r="633" spans="1:3">
      <c r="A633" s="82" t="s">
        <v>4089</v>
      </c>
      <c r="B633" s="82" t="s">
        <v>4174</v>
      </c>
      <c r="C633" s="82" t="s">
        <v>4174</v>
      </c>
    </row>
    <row r="634" spans="1:3">
      <c r="A634" s="82" t="s">
        <v>4089</v>
      </c>
      <c r="B634" s="82" t="s">
        <v>4173</v>
      </c>
      <c r="C634" s="82" t="s">
        <v>4173</v>
      </c>
    </row>
    <row r="635" spans="1:3">
      <c r="A635" s="82" t="s">
        <v>4089</v>
      </c>
      <c r="B635" s="82" t="s">
        <v>4172</v>
      </c>
      <c r="C635" s="82" t="s">
        <v>4172</v>
      </c>
    </row>
    <row r="636" spans="1:3">
      <c r="A636" s="82" t="s">
        <v>4089</v>
      </c>
      <c r="B636" s="82" t="s">
        <v>4171</v>
      </c>
      <c r="C636" s="82" t="s">
        <v>4171</v>
      </c>
    </row>
    <row r="637" spans="1:3">
      <c r="A637" s="82" t="s">
        <v>4089</v>
      </c>
      <c r="B637" s="82" t="s">
        <v>4170</v>
      </c>
      <c r="C637" s="82" t="s">
        <v>4170</v>
      </c>
    </row>
    <row r="638" spans="1:3">
      <c r="A638" s="82" t="s">
        <v>4089</v>
      </c>
      <c r="B638" s="82" t="s">
        <v>4169</v>
      </c>
      <c r="C638" s="82" t="s">
        <v>4169</v>
      </c>
    </row>
    <row r="639" spans="1:3">
      <c r="A639" s="82" t="s">
        <v>4089</v>
      </c>
      <c r="B639" s="82" t="s">
        <v>4168</v>
      </c>
      <c r="C639" s="82" t="s">
        <v>4168</v>
      </c>
    </row>
    <row r="640" spans="1:3">
      <c r="A640" s="82" t="s">
        <v>4089</v>
      </c>
      <c r="B640" s="82" t="s">
        <v>4167</v>
      </c>
      <c r="C640" s="82" t="s">
        <v>4167</v>
      </c>
    </row>
    <row r="641" spans="1:3">
      <c r="A641" s="82" t="s">
        <v>4089</v>
      </c>
      <c r="B641" s="82" t="s">
        <v>4166</v>
      </c>
      <c r="C641" s="82" t="s">
        <v>4166</v>
      </c>
    </row>
    <row r="642" spans="1:3">
      <c r="A642" s="82" t="s">
        <v>4089</v>
      </c>
      <c r="B642" s="82" t="s">
        <v>4165</v>
      </c>
      <c r="C642" s="82" t="s">
        <v>4165</v>
      </c>
    </row>
    <row r="643" spans="1:3">
      <c r="A643" s="82" t="s">
        <v>4089</v>
      </c>
      <c r="B643" s="82" t="s">
        <v>4164</v>
      </c>
      <c r="C643" s="82" t="s">
        <v>4164</v>
      </c>
    </row>
    <row r="644" spans="1:3">
      <c r="A644" s="82" t="s">
        <v>4089</v>
      </c>
      <c r="B644" s="82" t="s">
        <v>4163</v>
      </c>
      <c r="C644" s="82" t="s">
        <v>4163</v>
      </c>
    </row>
    <row r="645" spans="1:3">
      <c r="A645" s="82" t="s">
        <v>4089</v>
      </c>
      <c r="B645" s="82" t="s">
        <v>4162</v>
      </c>
      <c r="C645" s="82" t="s">
        <v>4162</v>
      </c>
    </row>
    <row r="646" spans="1:3">
      <c r="A646" s="82" t="s">
        <v>4089</v>
      </c>
      <c r="B646" s="82" t="s">
        <v>4161</v>
      </c>
      <c r="C646" s="82" t="s">
        <v>4161</v>
      </c>
    </row>
    <row r="647" spans="1:3">
      <c r="A647" s="82" t="s">
        <v>4089</v>
      </c>
      <c r="B647" s="82" t="s">
        <v>4160</v>
      </c>
      <c r="C647" s="82" t="s">
        <v>4160</v>
      </c>
    </row>
    <row r="648" spans="1:3">
      <c r="A648" s="82" t="s">
        <v>4089</v>
      </c>
      <c r="B648" s="82" t="s">
        <v>4159</v>
      </c>
      <c r="C648" s="82" t="s">
        <v>4159</v>
      </c>
    </row>
    <row r="649" spans="1:3">
      <c r="A649" s="82" t="s">
        <v>4089</v>
      </c>
      <c r="B649" s="82" t="s">
        <v>1965</v>
      </c>
      <c r="C649" s="82" t="s">
        <v>1965</v>
      </c>
    </row>
    <row r="650" spans="1:3">
      <c r="A650" s="82" t="s">
        <v>4089</v>
      </c>
      <c r="B650" s="82" t="s">
        <v>4158</v>
      </c>
      <c r="C650" s="82" t="s">
        <v>4158</v>
      </c>
    </row>
    <row r="651" spans="1:3">
      <c r="A651" s="82" t="s">
        <v>4089</v>
      </c>
      <c r="B651" s="82" t="s">
        <v>4157</v>
      </c>
      <c r="C651" s="82" t="s">
        <v>4157</v>
      </c>
    </row>
    <row r="652" spans="1:3">
      <c r="A652" s="82" t="s">
        <v>4089</v>
      </c>
      <c r="B652" s="82" t="s">
        <v>4156</v>
      </c>
      <c r="C652" s="82" t="s">
        <v>4156</v>
      </c>
    </row>
    <row r="653" spans="1:3">
      <c r="A653" s="82" t="s">
        <v>4089</v>
      </c>
      <c r="B653" s="82" t="s">
        <v>4155</v>
      </c>
      <c r="C653" s="82" t="s">
        <v>4155</v>
      </c>
    </row>
    <row r="654" spans="1:3">
      <c r="A654" s="82" t="s">
        <v>4089</v>
      </c>
      <c r="B654" s="82" t="s">
        <v>4154</v>
      </c>
      <c r="C654" s="82" t="s">
        <v>4154</v>
      </c>
    </row>
    <row r="655" spans="1:3">
      <c r="A655" s="82" t="s">
        <v>4089</v>
      </c>
      <c r="B655" s="82" t="s">
        <v>4153</v>
      </c>
      <c r="C655" s="82" t="s">
        <v>4153</v>
      </c>
    </row>
    <row r="656" spans="1:3">
      <c r="A656" s="82" t="s">
        <v>4089</v>
      </c>
      <c r="B656" s="82" t="s">
        <v>4152</v>
      </c>
      <c r="C656" s="82" t="s">
        <v>4152</v>
      </c>
    </row>
    <row r="657" spans="1:3">
      <c r="A657" s="82" t="s">
        <v>4089</v>
      </c>
      <c r="B657" s="82" t="s">
        <v>4151</v>
      </c>
      <c r="C657" s="82" t="s">
        <v>4151</v>
      </c>
    </row>
    <row r="658" spans="1:3">
      <c r="A658" s="82" t="s">
        <v>4089</v>
      </c>
      <c r="B658" s="82" t="s">
        <v>4150</v>
      </c>
      <c r="C658" s="82" t="s">
        <v>4150</v>
      </c>
    </row>
    <row r="659" spans="1:3">
      <c r="A659" s="82" t="s">
        <v>4089</v>
      </c>
      <c r="B659" s="82" t="s">
        <v>4149</v>
      </c>
      <c r="C659" s="82" t="s">
        <v>4149</v>
      </c>
    </row>
    <row r="660" spans="1:3">
      <c r="A660" s="82" t="s">
        <v>4089</v>
      </c>
      <c r="B660" s="82" t="s">
        <v>4148</v>
      </c>
      <c r="C660" s="82" t="s">
        <v>4148</v>
      </c>
    </row>
    <row r="661" spans="1:3">
      <c r="A661" s="82" t="s">
        <v>4089</v>
      </c>
      <c r="B661" s="82" t="s">
        <v>4147</v>
      </c>
      <c r="C661" s="82" t="s">
        <v>4147</v>
      </c>
    </row>
    <row r="662" spans="1:3">
      <c r="A662" s="82" t="s">
        <v>4089</v>
      </c>
      <c r="B662" s="82" t="s">
        <v>4146</v>
      </c>
      <c r="C662" s="82" t="s">
        <v>4146</v>
      </c>
    </row>
    <row r="663" spans="1:3">
      <c r="A663" s="82" t="s">
        <v>4089</v>
      </c>
      <c r="B663" s="82" t="s">
        <v>4145</v>
      </c>
      <c r="C663" s="82" t="s">
        <v>4145</v>
      </c>
    </row>
    <row r="664" spans="1:3">
      <c r="A664" s="82" t="s">
        <v>4089</v>
      </c>
      <c r="B664" s="82" t="s">
        <v>4144</v>
      </c>
      <c r="C664" s="82" t="s">
        <v>4144</v>
      </c>
    </row>
    <row r="665" spans="1:3">
      <c r="A665" s="82" t="s">
        <v>4089</v>
      </c>
      <c r="B665" s="82" t="s">
        <v>4143</v>
      </c>
      <c r="C665" s="82" t="s">
        <v>4143</v>
      </c>
    </row>
    <row r="666" spans="1:3">
      <c r="A666" s="82" t="s">
        <v>4089</v>
      </c>
      <c r="B666" s="82" t="s">
        <v>4142</v>
      </c>
      <c r="C666" s="82" t="s">
        <v>4142</v>
      </c>
    </row>
    <row r="667" spans="1:3">
      <c r="A667" s="82" t="s">
        <v>4089</v>
      </c>
      <c r="B667" s="82" t="s">
        <v>4141</v>
      </c>
      <c r="C667" s="82" t="s">
        <v>4141</v>
      </c>
    </row>
    <row r="668" spans="1:3">
      <c r="A668" s="82" t="s">
        <v>4089</v>
      </c>
      <c r="B668" s="82" t="s">
        <v>4140</v>
      </c>
      <c r="C668" s="82" t="s">
        <v>4140</v>
      </c>
    </row>
    <row r="669" spans="1:3">
      <c r="A669" s="82" t="s">
        <v>4089</v>
      </c>
      <c r="B669" s="82" t="s">
        <v>4139</v>
      </c>
      <c r="C669" s="82" t="s">
        <v>4139</v>
      </c>
    </row>
    <row r="670" spans="1:3">
      <c r="A670" s="82" t="s">
        <v>4089</v>
      </c>
      <c r="B670" s="82" t="s">
        <v>4138</v>
      </c>
      <c r="C670" s="82" t="s">
        <v>4138</v>
      </c>
    </row>
    <row r="671" spans="1:3">
      <c r="A671" s="82" t="s">
        <v>4089</v>
      </c>
      <c r="B671" s="82" t="s">
        <v>4137</v>
      </c>
      <c r="C671" s="82" t="s">
        <v>4137</v>
      </c>
    </row>
    <row r="672" spans="1:3">
      <c r="A672" s="82" t="s">
        <v>4089</v>
      </c>
      <c r="B672" s="82" t="s">
        <v>4136</v>
      </c>
      <c r="C672" s="82" t="s">
        <v>4136</v>
      </c>
    </row>
    <row r="673" spans="1:3">
      <c r="A673" s="82" t="s">
        <v>4089</v>
      </c>
      <c r="B673" s="82" t="s">
        <v>4135</v>
      </c>
      <c r="C673" s="82" t="s">
        <v>4135</v>
      </c>
    </row>
    <row r="674" spans="1:3">
      <c r="A674" s="82" t="s">
        <v>4089</v>
      </c>
      <c r="B674" s="82" t="s">
        <v>4134</v>
      </c>
      <c r="C674" s="82" t="s">
        <v>4134</v>
      </c>
    </row>
    <row r="675" spans="1:3">
      <c r="A675" s="82" t="s">
        <v>4089</v>
      </c>
      <c r="B675" s="82" t="s">
        <v>4133</v>
      </c>
      <c r="C675" s="82" t="s">
        <v>4133</v>
      </c>
    </row>
    <row r="676" spans="1:3">
      <c r="A676" s="82" t="s">
        <v>4089</v>
      </c>
      <c r="B676" s="82" t="s">
        <v>4132</v>
      </c>
      <c r="C676" s="82" t="s">
        <v>4132</v>
      </c>
    </row>
    <row r="677" spans="1:3">
      <c r="A677" s="82" t="s">
        <v>4089</v>
      </c>
      <c r="B677" s="82" t="s">
        <v>4131</v>
      </c>
      <c r="C677" s="82" t="s">
        <v>4131</v>
      </c>
    </row>
    <row r="678" spans="1:3">
      <c r="A678" s="82" t="s">
        <v>4089</v>
      </c>
      <c r="B678" s="82" t="s">
        <v>4130</v>
      </c>
      <c r="C678" s="82" t="s">
        <v>4130</v>
      </c>
    </row>
    <row r="679" spans="1:3">
      <c r="A679" s="82" t="s">
        <v>4089</v>
      </c>
      <c r="B679" s="82" t="s">
        <v>4129</v>
      </c>
      <c r="C679" s="82" t="s">
        <v>4129</v>
      </c>
    </row>
    <row r="680" spans="1:3">
      <c r="A680" s="82" t="s">
        <v>4089</v>
      </c>
      <c r="B680" s="82" t="s">
        <v>4128</v>
      </c>
      <c r="C680" s="82" t="s">
        <v>4128</v>
      </c>
    </row>
    <row r="681" spans="1:3">
      <c r="A681" s="82" t="s">
        <v>4089</v>
      </c>
      <c r="B681" s="82" t="s">
        <v>4127</v>
      </c>
      <c r="C681" s="82" t="s">
        <v>4127</v>
      </c>
    </row>
    <row r="682" spans="1:3">
      <c r="A682" s="82" t="s">
        <v>4089</v>
      </c>
      <c r="B682" s="82" t="s">
        <v>4126</v>
      </c>
      <c r="C682" s="82" t="s">
        <v>4126</v>
      </c>
    </row>
    <row r="683" spans="1:3">
      <c r="A683" s="82" t="s">
        <v>4089</v>
      </c>
      <c r="B683" s="82" t="s">
        <v>4125</v>
      </c>
      <c r="C683" s="82" t="s">
        <v>4125</v>
      </c>
    </row>
    <row r="684" spans="1:3">
      <c r="A684" s="82" t="s">
        <v>4089</v>
      </c>
      <c r="B684" s="82" t="s">
        <v>4124</v>
      </c>
      <c r="C684" s="82" t="s">
        <v>4124</v>
      </c>
    </row>
    <row r="685" spans="1:3">
      <c r="A685" s="82" t="s">
        <v>4089</v>
      </c>
      <c r="B685" s="82" t="s">
        <v>4123</v>
      </c>
      <c r="C685" s="82" t="s">
        <v>4123</v>
      </c>
    </row>
    <row r="686" spans="1:3">
      <c r="A686" s="82" t="s">
        <v>4089</v>
      </c>
      <c r="B686" s="82" t="s">
        <v>4122</v>
      </c>
      <c r="C686" s="82" t="s">
        <v>4122</v>
      </c>
    </row>
    <row r="687" spans="1:3">
      <c r="A687" s="82" t="s">
        <v>4089</v>
      </c>
      <c r="B687" s="82" t="s">
        <v>4121</v>
      </c>
      <c r="C687" s="82" t="s">
        <v>4121</v>
      </c>
    </row>
    <row r="688" spans="1:3">
      <c r="A688" s="82" t="s">
        <v>4089</v>
      </c>
      <c r="B688" s="82" t="s">
        <v>4120</v>
      </c>
      <c r="C688" s="82" t="s">
        <v>4120</v>
      </c>
    </row>
    <row r="689" spans="1:3">
      <c r="A689" s="82" t="s">
        <v>4089</v>
      </c>
      <c r="B689" s="82" t="s">
        <v>4119</v>
      </c>
      <c r="C689" s="82" t="s">
        <v>4119</v>
      </c>
    </row>
    <row r="690" spans="1:3">
      <c r="A690" s="82" t="s">
        <v>4089</v>
      </c>
      <c r="B690" s="82" t="s">
        <v>4118</v>
      </c>
      <c r="C690" s="82" t="s">
        <v>4118</v>
      </c>
    </row>
    <row r="691" spans="1:3">
      <c r="A691" s="82" t="s">
        <v>4089</v>
      </c>
      <c r="B691" s="82" t="s">
        <v>4117</v>
      </c>
      <c r="C691" s="82" t="s">
        <v>4117</v>
      </c>
    </row>
    <row r="692" spans="1:3">
      <c r="A692" s="82" t="s">
        <v>4089</v>
      </c>
      <c r="B692" s="82" t="s">
        <v>4116</v>
      </c>
      <c r="C692" s="82" t="s">
        <v>4116</v>
      </c>
    </row>
    <row r="693" spans="1:3">
      <c r="A693" s="82" t="s">
        <v>4089</v>
      </c>
      <c r="B693" s="82" t="s">
        <v>4115</v>
      </c>
      <c r="C693" s="82" t="s">
        <v>4115</v>
      </c>
    </row>
    <row r="694" spans="1:3">
      <c r="A694" s="82" t="s">
        <v>4089</v>
      </c>
      <c r="B694" s="82" t="s">
        <v>4114</v>
      </c>
      <c r="C694" s="82" t="s">
        <v>4114</v>
      </c>
    </row>
    <row r="695" spans="1:3">
      <c r="A695" s="82" t="s">
        <v>4089</v>
      </c>
      <c r="B695" s="82" t="s">
        <v>4113</v>
      </c>
      <c r="C695" s="82" t="s">
        <v>4113</v>
      </c>
    </row>
    <row r="696" spans="1:3">
      <c r="A696" s="82" t="s">
        <v>4089</v>
      </c>
      <c r="B696" s="82" t="s">
        <v>4112</v>
      </c>
      <c r="C696" s="82" t="s">
        <v>4112</v>
      </c>
    </row>
    <row r="697" spans="1:3">
      <c r="A697" s="82" t="s">
        <v>4089</v>
      </c>
      <c r="B697" s="82" t="s">
        <v>4111</v>
      </c>
      <c r="C697" s="82" t="s">
        <v>4111</v>
      </c>
    </row>
    <row r="698" spans="1:3">
      <c r="A698" s="82" t="s">
        <v>4089</v>
      </c>
      <c r="B698" s="82" t="s">
        <v>4110</v>
      </c>
      <c r="C698" s="82" t="s">
        <v>4110</v>
      </c>
    </row>
    <row r="699" spans="1:3">
      <c r="A699" s="82" t="s">
        <v>4089</v>
      </c>
      <c r="B699" s="82" t="s">
        <v>4109</v>
      </c>
      <c r="C699" s="82" t="s">
        <v>4109</v>
      </c>
    </row>
    <row r="700" spans="1:3">
      <c r="A700" s="82" t="s">
        <v>4089</v>
      </c>
      <c r="B700" s="82" t="s">
        <v>4108</v>
      </c>
      <c r="C700" s="82" t="s">
        <v>4108</v>
      </c>
    </row>
    <row r="701" spans="1:3">
      <c r="A701" s="82" t="s">
        <v>4089</v>
      </c>
      <c r="B701" s="82" t="s">
        <v>4107</v>
      </c>
      <c r="C701" s="82" t="s">
        <v>4107</v>
      </c>
    </row>
    <row r="702" spans="1:3">
      <c r="A702" s="82" t="s">
        <v>4089</v>
      </c>
      <c r="B702" s="82" t="s">
        <v>4106</v>
      </c>
      <c r="C702" s="82" t="s">
        <v>4106</v>
      </c>
    </row>
    <row r="703" spans="1:3">
      <c r="A703" s="82" t="s">
        <v>4089</v>
      </c>
      <c r="B703" s="82" t="s">
        <v>4105</v>
      </c>
      <c r="C703" s="82" t="s">
        <v>4105</v>
      </c>
    </row>
    <row r="704" spans="1:3">
      <c r="A704" s="82" t="s">
        <v>4089</v>
      </c>
      <c r="B704" s="82" t="s">
        <v>4104</v>
      </c>
      <c r="C704" s="82" t="s">
        <v>4104</v>
      </c>
    </row>
    <row r="705" spans="1:3">
      <c r="A705" s="82" t="s">
        <v>4089</v>
      </c>
      <c r="B705" s="82" t="s">
        <v>4103</v>
      </c>
      <c r="C705" s="82" t="s">
        <v>4103</v>
      </c>
    </row>
    <row r="706" spans="1:3">
      <c r="A706" s="82" t="s">
        <v>4089</v>
      </c>
      <c r="B706" s="82" t="s">
        <v>4102</v>
      </c>
      <c r="C706" s="82" t="s">
        <v>4102</v>
      </c>
    </row>
    <row r="707" spans="1:3">
      <c r="A707" s="82" t="s">
        <v>4089</v>
      </c>
      <c r="B707" s="82" t="s">
        <v>4101</v>
      </c>
      <c r="C707" s="82" t="s">
        <v>4101</v>
      </c>
    </row>
    <row r="708" spans="1:3">
      <c r="A708" s="82" t="s">
        <v>4089</v>
      </c>
      <c r="B708" s="82" t="s">
        <v>4100</v>
      </c>
      <c r="C708" s="82" t="s">
        <v>4100</v>
      </c>
    </row>
    <row r="709" spans="1:3">
      <c r="A709" s="82" t="s">
        <v>4089</v>
      </c>
      <c r="B709" s="82" t="s">
        <v>4099</v>
      </c>
      <c r="C709" s="82" t="s">
        <v>4099</v>
      </c>
    </row>
    <row r="710" spans="1:3">
      <c r="A710" s="82" t="s">
        <v>4089</v>
      </c>
      <c r="B710" s="82" t="s">
        <v>4098</v>
      </c>
      <c r="C710" s="82" t="s">
        <v>4098</v>
      </c>
    </row>
    <row r="711" spans="1:3">
      <c r="A711" s="82" t="s">
        <v>4089</v>
      </c>
      <c r="B711" s="82" t="s">
        <v>4097</v>
      </c>
      <c r="C711" s="82" t="s">
        <v>4097</v>
      </c>
    </row>
    <row r="712" spans="1:3">
      <c r="A712" s="82" t="s">
        <v>4089</v>
      </c>
      <c r="B712" s="82" t="s">
        <v>4096</v>
      </c>
      <c r="C712" s="82" t="s">
        <v>4096</v>
      </c>
    </row>
    <row r="713" spans="1:3">
      <c r="A713" s="82" t="s">
        <v>4089</v>
      </c>
      <c r="B713" s="82" t="s">
        <v>4095</v>
      </c>
      <c r="C713" s="82" t="s">
        <v>4095</v>
      </c>
    </row>
    <row r="714" spans="1:3">
      <c r="A714" s="82" t="s">
        <v>4089</v>
      </c>
      <c r="B714" s="82" t="s">
        <v>4094</v>
      </c>
      <c r="C714" s="82" t="s">
        <v>4094</v>
      </c>
    </row>
    <row r="715" spans="1:3">
      <c r="A715" s="82" t="s">
        <v>4089</v>
      </c>
      <c r="B715" s="82" t="s">
        <v>4093</v>
      </c>
      <c r="C715" s="82" t="s">
        <v>4093</v>
      </c>
    </row>
    <row r="716" spans="1:3">
      <c r="A716" s="82" t="s">
        <v>4089</v>
      </c>
      <c r="B716" s="82" t="s">
        <v>4092</v>
      </c>
      <c r="C716" s="82" t="s">
        <v>4092</v>
      </c>
    </row>
    <row r="717" spans="1:3">
      <c r="A717" s="82" t="s">
        <v>4089</v>
      </c>
      <c r="B717" s="82" t="s">
        <v>4091</v>
      </c>
      <c r="C717" s="82" t="s">
        <v>4091</v>
      </c>
    </row>
    <row r="718" spans="1:3">
      <c r="A718" s="82" t="s">
        <v>4089</v>
      </c>
      <c r="B718" s="82" t="s">
        <v>4090</v>
      </c>
      <c r="C718" s="82" t="s">
        <v>4090</v>
      </c>
    </row>
    <row r="719" spans="1:3">
      <c r="A719" s="82" t="s">
        <v>4089</v>
      </c>
      <c r="B719" s="82" t="s">
        <v>4088</v>
      </c>
      <c r="C719" s="82" t="s">
        <v>4088</v>
      </c>
    </row>
    <row r="721" spans="1:4">
      <c r="A721" s="82" t="s">
        <v>85</v>
      </c>
    </row>
    <row r="722" spans="1:4">
      <c r="A722" s="82" t="s">
        <v>4087</v>
      </c>
      <c r="B722" s="82" t="s">
        <v>4056</v>
      </c>
      <c r="C722" s="82" t="s">
        <v>4055</v>
      </c>
      <c r="D722" s="82" t="s">
        <v>1822</v>
      </c>
    </row>
    <row r="723" spans="1:4">
      <c r="A723" s="82" t="s">
        <v>4087</v>
      </c>
      <c r="B723" s="82" t="s">
        <v>151</v>
      </c>
      <c r="C723" s="82" t="s">
        <v>151</v>
      </c>
      <c r="D723" s="82" t="s">
        <v>2060</v>
      </c>
    </row>
    <row r="724" spans="1:4">
      <c r="A724" s="82" t="s">
        <v>4087</v>
      </c>
      <c r="B724" s="82" t="s">
        <v>151</v>
      </c>
      <c r="C724" s="82" t="s">
        <v>151</v>
      </c>
      <c r="D724" s="82" t="s">
        <v>2058</v>
      </c>
    </row>
    <row r="725" spans="1:4">
      <c r="A725" s="82" t="s">
        <v>4087</v>
      </c>
      <c r="B725" s="82" t="s">
        <v>151</v>
      </c>
      <c r="C725" s="82" t="s">
        <v>151</v>
      </c>
      <c r="D725" s="82" t="s">
        <v>1822</v>
      </c>
    </row>
    <row r="726" spans="1:4">
      <c r="A726" s="82" t="s">
        <v>4087</v>
      </c>
      <c r="B726" s="82" t="s">
        <v>151</v>
      </c>
      <c r="C726" s="82" t="s">
        <v>151</v>
      </c>
      <c r="D726" s="82" t="s">
        <v>2055</v>
      </c>
    </row>
    <row r="727" spans="1:4">
      <c r="A727" s="82" t="s">
        <v>4087</v>
      </c>
      <c r="B727" s="82" t="s">
        <v>4054</v>
      </c>
      <c r="C727" s="82" t="s">
        <v>4054</v>
      </c>
      <c r="D727" s="82" t="s">
        <v>2060</v>
      </c>
    </row>
    <row r="728" spans="1:4">
      <c r="A728" s="82" t="s">
        <v>4087</v>
      </c>
      <c r="B728" s="82" t="s">
        <v>4054</v>
      </c>
      <c r="C728" s="82" t="s">
        <v>4054</v>
      </c>
      <c r="D728" s="82" t="s">
        <v>1822</v>
      </c>
    </row>
    <row r="729" spans="1:4">
      <c r="A729" s="82" t="s">
        <v>4087</v>
      </c>
      <c r="B729" s="82" t="s">
        <v>4053</v>
      </c>
      <c r="C729" s="82" t="s">
        <v>4053</v>
      </c>
      <c r="D729" s="82" t="s">
        <v>2060</v>
      </c>
    </row>
    <row r="730" spans="1:4">
      <c r="A730" s="82" t="s">
        <v>4087</v>
      </c>
      <c r="B730" s="82" t="s">
        <v>4053</v>
      </c>
      <c r="C730" s="82" t="s">
        <v>4053</v>
      </c>
      <c r="D730" s="82" t="s">
        <v>2058</v>
      </c>
    </row>
    <row r="731" spans="1:4">
      <c r="A731" s="82" t="s">
        <v>4087</v>
      </c>
      <c r="B731" s="82" t="s">
        <v>4053</v>
      </c>
      <c r="C731" s="82" t="s">
        <v>4053</v>
      </c>
      <c r="D731" s="82" t="s">
        <v>1822</v>
      </c>
    </row>
    <row r="732" spans="1:4">
      <c r="A732" s="82" t="s">
        <v>4087</v>
      </c>
      <c r="B732" s="82" t="s">
        <v>4053</v>
      </c>
      <c r="C732" s="82" t="s">
        <v>4053</v>
      </c>
      <c r="D732" s="82" t="s">
        <v>2055</v>
      </c>
    </row>
    <row r="733" spans="1:4">
      <c r="A733" s="82" t="s">
        <v>4087</v>
      </c>
      <c r="B733" s="82" t="s">
        <v>4052</v>
      </c>
      <c r="C733" s="82" t="s">
        <v>4052</v>
      </c>
      <c r="D733" s="82" t="s">
        <v>2060</v>
      </c>
    </row>
    <row r="734" spans="1:4">
      <c r="A734" s="82" t="s">
        <v>4087</v>
      </c>
      <c r="B734" s="82" t="s">
        <v>4052</v>
      </c>
      <c r="C734" s="82" t="s">
        <v>4052</v>
      </c>
      <c r="D734" s="82" t="s">
        <v>1822</v>
      </c>
    </row>
    <row r="735" spans="1:4">
      <c r="A735" s="82" t="s">
        <v>4087</v>
      </c>
      <c r="B735" s="82" t="s">
        <v>4051</v>
      </c>
      <c r="C735" s="82" t="s">
        <v>4051</v>
      </c>
      <c r="D735" s="82" t="s">
        <v>2060</v>
      </c>
    </row>
    <row r="736" spans="1:4">
      <c r="A736" s="82" t="s">
        <v>4087</v>
      </c>
      <c r="B736" s="82" t="s">
        <v>4051</v>
      </c>
      <c r="C736" s="82" t="s">
        <v>4051</v>
      </c>
      <c r="D736" s="82" t="s">
        <v>1822</v>
      </c>
    </row>
    <row r="737" spans="1:4">
      <c r="A737" s="82" t="s">
        <v>4087</v>
      </c>
      <c r="B737" s="82" t="s">
        <v>4050</v>
      </c>
      <c r="C737" s="82" t="s">
        <v>4050</v>
      </c>
      <c r="D737" s="82" t="s">
        <v>2060</v>
      </c>
    </row>
    <row r="738" spans="1:4">
      <c r="A738" s="82" t="s">
        <v>4087</v>
      </c>
      <c r="B738" s="82" t="s">
        <v>4050</v>
      </c>
      <c r="C738" s="82" t="s">
        <v>4050</v>
      </c>
      <c r="D738" s="82" t="s">
        <v>2058</v>
      </c>
    </row>
    <row r="739" spans="1:4">
      <c r="A739" s="82" t="s">
        <v>4087</v>
      </c>
      <c r="B739" s="82" t="s">
        <v>4050</v>
      </c>
      <c r="C739" s="82" t="s">
        <v>4050</v>
      </c>
      <c r="D739" s="82" t="s">
        <v>1822</v>
      </c>
    </row>
    <row r="740" spans="1:4">
      <c r="A740" s="82" t="s">
        <v>4087</v>
      </c>
      <c r="B740" s="82" t="s">
        <v>4050</v>
      </c>
      <c r="C740" s="82" t="s">
        <v>4050</v>
      </c>
      <c r="D740" s="82" t="s">
        <v>2055</v>
      </c>
    </row>
    <row r="741" spans="1:4">
      <c r="A741" s="82" t="s">
        <v>4087</v>
      </c>
      <c r="B741" s="82" t="s">
        <v>4049</v>
      </c>
      <c r="C741" s="82" t="s">
        <v>4049</v>
      </c>
      <c r="D741" s="82" t="s">
        <v>2060</v>
      </c>
    </row>
    <row r="742" spans="1:4">
      <c r="A742" s="82" t="s">
        <v>4087</v>
      </c>
      <c r="B742" s="82" t="s">
        <v>4049</v>
      </c>
      <c r="C742" s="82" t="s">
        <v>4049</v>
      </c>
      <c r="D742" s="82" t="s">
        <v>1822</v>
      </c>
    </row>
    <row r="743" spans="1:4">
      <c r="A743" s="82" t="s">
        <v>4087</v>
      </c>
      <c r="B743" s="82" t="s">
        <v>4048</v>
      </c>
      <c r="C743" s="82" t="s">
        <v>4048</v>
      </c>
      <c r="D743" s="82" t="s">
        <v>1822</v>
      </c>
    </row>
    <row r="744" spans="1:4">
      <c r="A744" s="82" t="s">
        <v>4087</v>
      </c>
      <c r="B744" s="82" t="s">
        <v>4048</v>
      </c>
      <c r="C744" s="82" t="s">
        <v>4048</v>
      </c>
      <c r="D744" s="82" t="s">
        <v>2055</v>
      </c>
    </row>
    <row r="745" spans="1:4">
      <c r="A745" s="82" t="s">
        <v>4087</v>
      </c>
      <c r="B745" s="82" t="s">
        <v>4047</v>
      </c>
      <c r="C745" s="82" t="s">
        <v>4047</v>
      </c>
      <c r="D745" s="82" t="s">
        <v>1822</v>
      </c>
    </row>
    <row r="746" spans="1:4">
      <c r="A746" s="82" t="s">
        <v>4087</v>
      </c>
      <c r="B746" s="82" t="s">
        <v>4047</v>
      </c>
      <c r="C746" s="82" t="s">
        <v>4047</v>
      </c>
      <c r="D746" s="82" t="s">
        <v>2055</v>
      </c>
    </row>
    <row r="747" spans="1:4">
      <c r="A747" s="82" t="s">
        <v>4087</v>
      </c>
      <c r="B747" s="82" t="s">
        <v>4046</v>
      </c>
      <c r="C747" s="82" t="s">
        <v>4046</v>
      </c>
      <c r="D747" s="82" t="s">
        <v>1822</v>
      </c>
    </row>
    <row r="748" spans="1:4">
      <c r="A748" s="82" t="s">
        <v>4087</v>
      </c>
      <c r="B748" s="82" t="s">
        <v>4046</v>
      </c>
      <c r="C748" s="82" t="s">
        <v>4046</v>
      </c>
      <c r="D748" s="82" t="s">
        <v>2055</v>
      </c>
    </row>
    <row r="749" spans="1:4">
      <c r="A749" s="82" t="s">
        <v>4087</v>
      </c>
      <c r="B749" s="82" t="s">
        <v>4045</v>
      </c>
      <c r="C749" s="82" t="s">
        <v>4045</v>
      </c>
      <c r="D749" s="82" t="s">
        <v>1822</v>
      </c>
    </row>
    <row r="750" spans="1:4">
      <c r="A750" s="82" t="s">
        <v>4087</v>
      </c>
      <c r="B750" s="82" t="s">
        <v>4045</v>
      </c>
      <c r="C750" s="82" t="s">
        <v>4045</v>
      </c>
      <c r="D750" s="82" t="s">
        <v>2055</v>
      </c>
    </row>
    <row r="751" spans="1:4">
      <c r="A751" s="82" t="s">
        <v>4087</v>
      </c>
      <c r="B751" s="82" t="s">
        <v>4044</v>
      </c>
      <c r="C751" s="82" t="s">
        <v>4044</v>
      </c>
      <c r="D751" s="82" t="s">
        <v>2057</v>
      </c>
    </row>
    <row r="752" spans="1:4">
      <c r="A752" s="82" t="s">
        <v>4087</v>
      </c>
      <c r="B752" s="82" t="s">
        <v>4044</v>
      </c>
      <c r="C752" s="82" t="s">
        <v>4044</v>
      </c>
      <c r="D752" s="82" t="s">
        <v>1822</v>
      </c>
    </row>
    <row r="753" spans="1:4">
      <c r="A753" s="82" t="s">
        <v>4087</v>
      </c>
      <c r="B753" s="82" t="s">
        <v>4043</v>
      </c>
      <c r="C753" s="82" t="s">
        <v>4043</v>
      </c>
      <c r="D753" s="82" t="s">
        <v>2057</v>
      </c>
    </row>
    <row r="754" spans="1:4">
      <c r="A754" s="82" t="s">
        <v>4087</v>
      </c>
      <c r="B754" s="82" t="s">
        <v>4043</v>
      </c>
      <c r="C754" s="82" t="s">
        <v>4043</v>
      </c>
      <c r="D754" s="82" t="s">
        <v>1822</v>
      </c>
    </row>
    <row r="755" spans="1:4">
      <c r="A755" s="82" t="s">
        <v>4087</v>
      </c>
      <c r="B755" s="82" t="s">
        <v>4042</v>
      </c>
      <c r="C755" s="82" t="s">
        <v>4042</v>
      </c>
      <c r="D755" s="82" t="s">
        <v>2057</v>
      </c>
    </row>
    <row r="756" spans="1:4">
      <c r="A756" s="82" t="s">
        <v>4087</v>
      </c>
      <c r="B756" s="82" t="s">
        <v>4042</v>
      </c>
      <c r="C756" s="82" t="s">
        <v>4042</v>
      </c>
      <c r="D756" s="82" t="s">
        <v>1822</v>
      </c>
    </row>
    <row r="757" spans="1:4">
      <c r="A757" s="82" t="s">
        <v>4087</v>
      </c>
      <c r="B757" s="82" t="s">
        <v>177</v>
      </c>
      <c r="C757" s="82" t="s">
        <v>177</v>
      </c>
      <c r="D757" s="82" t="s">
        <v>2058</v>
      </c>
    </row>
    <row r="758" spans="1:4">
      <c r="A758" s="82" t="s">
        <v>4087</v>
      </c>
      <c r="B758" s="82" t="s">
        <v>177</v>
      </c>
      <c r="C758" s="82" t="s">
        <v>177</v>
      </c>
      <c r="D758" s="82" t="s">
        <v>1822</v>
      </c>
    </row>
    <row r="759" spans="1:4">
      <c r="A759" s="82" t="s">
        <v>4087</v>
      </c>
      <c r="B759" s="82" t="s">
        <v>177</v>
      </c>
      <c r="C759" s="82" t="s">
        <v>177</v>
      </c>
      <c r="D759" s="82" t="s">
        <v>2055</v>
      </c>
    </row>
    <row r="760" spans="1:4">
      <c r="A760" s="82" t="s">
        <v>4087</v>
      </c>
      <c r="B760" s="82" t="s">
        <v>4041</v>
      </c>
      <c r="C760" s="82" t="s">
        <v>4041</v>
      </c>
      <c r="D760" s="82" t="s">
        <v>2060</v>
      </c>
    </row>
    <row r="761" spans="1:4">
      <c r="A761" s="82" t="s">
        <v>4087</v>
      </c>
      <c r="B761" s="82" t="s">
        <v>4041</v>
      </c>
      <c r="C761" s="82" t="s">
        <v>4041</v>
      </c>
      <c r="D761" s="82" t="s">
        <v>1822</v>
      </c>
    </row>
    <row r="762" spans="1:4">
      <c r="A762" s="82" t="s">
        <v>4087</v>
      </c>
      <c r="B762" s="82" t="s">
        <v>4040</v>
      </c>
      <c r="C762" s="82" t="s">
        <v>4040</v>
      </c>
      <c r="D762" s="82" t="s">
        <v>2058</v>
      </c>
    </row>
    <row r="763" spans="1:4">
      <c r="A763" s="82" t="s">
        <v>4087</v>
      </c>
      <c r="B763" s="82" t="s">
        <v>4040</v>
      </c>
      <c r="C763" s="82" t="s">
        <v>4040</v>
      </c>
      <c r="D763" s="82" t="s">
        <v>1822</v>
      </c>
    </row>
    <row r="764" spans="1:4">
      <c r="A764" s="82" t="s">
        <v>4087</v>
      </c>
      <c r="B764" s="82" t="s">
        <v>4040</v>
      </c>
      <c r="C764" s="82" t="s">
        <v>4040</v>
      </c>
      <c r="D764" s="82" t="s">
        <v>2055</v>
      </c>
    </row>
    <row r="765" spans="1:4">
      <c r="A765" s="82" t="s">
        <v>4087</v>
      </c>
      <c r="B765" s="82" t="s">
        <v>4039</v>
      </c>
      <c r="C765" s="82" t="s">
        <v>4039</v>
      </c>
      <c r="D765" s="82" t="s">
        <v>2060</v>
      </c>
    </row>
    <row r="766" spans="1:4">
      <c r="A766" s="82" t="s">
        <v>4087</v>
      </c>
      <c r="B766" s="82" t="s">
        <v>4039</v>
      </c>
      <c r="C766" s="82" t="s">
        <v>4039</v>
      </c>
      <c r="D766" s="82" t="s">
        <v>1822</v>
      </c>
    </row>
    <row r="767" spans="1:4">
      <c r="A767" s="82" t="s">
        <v>4087</v>
      </c>
      <c r="B767" s="82" t="s">
        <v>4038</v>
      </c>
      <c r="C767" s="82" t="s">
        <v>4038</v>
      </c>
      <c r="D767" s="82" t="s">
        <v>2058</v>
      </c>
    </row>
    <row r="768" spans="1:4">
      <c r="A768" s="82" t="s">
        <v>4087</v>
      </c>
      <c r="B768" s="82" t="s">
        <v>4038</v>
      </c>
      <c r="C768" s="82" t="s">
        <v>4038</v>
      </c>
      <c r="D768" s="82" t="s">
        <v>1822</v>
      </c>
    </row>
    <row r="769" spans="1:4">
      <c r="A769" s="82" t="s">
        <v>4087</v>
      </c>
      <c r="B769" s="82" t="s">
        <v>4038</v>
      </c>
      <c r="C769" s="82" t="s">
        <v>4038</v>
      </c>
      <c r="D769" s="82" t="s">
        <v>2055</v>
      </c>
    </row>
    <row r="770" spans="1:4">
      <c r="A770" s="82" t="s">
        <v>4087</v>
      </c>
      <c r="B770" s="82" t="s">
        <v>4037</v>
      </c>
      <c r="C770" s="82" t="s">
        <v>4037</v>
      </c>
      <c r="D770" s="82" t="s">
        <v>2060</v>
      </c>
    </row>
    <row r="771" spans="1:4">
      <c r="A771" s="82" t="s">
        <v>4087</v>
      </c>
      <c r="B771" s="82" t="s">
        <v>4037</v>
      </c>
      <c r="C771" s="82" t="s">
        <v>4037</v>
      </c>
      <c r="D771" s="82" t="s">
        <v>1822</v>
      </c>
    </row>
    <row r="772" spans="1:4">
      <c r="A772" s="82" t="s">
        <v>4087</v>
      </c>
      <c r="B772" s="82" t="s">
        <v>4036</v>
      </c>
      <c r="C772" s="82" t="s">
        <v>4036</v>
      </c>
      <c r="D772" s="82" t="s">
        <v>2057</v>
      </c>
    </row>
    <row r="773" spans="1:4">
      <c r="A773" s="82" t="s">
        <v>4087</v>
      </c>
      <c r="B773" s="82" t="s">
        <v>4036</v>
      </c>
      <c r="C773" s="82" t="s">
        <v>4036</v>
      </c>
      <c r="D773" s="82" t="s">
        <v>1822</v>
      </c>
    </row>
    <row r="774" spans="1:4">
      <c r="A774" s="82" t="s">
        <v>4087</v>
      </c>
      <c r="B774" s="82" t="s">
        <v>4035</v>
      </c>
      <c r="C774" s="82" t="s">
        <v>4035</v>
      </c>
      <c r="D774" s="82" t="s">
        <v>2057</v>
      </c>
    </row>
    <row r="775" spans="1:4">
      <c r="A775" s="82" t="s">
        <v>4087</v>
      </c>
      <c r="B775" s="82" t="s">
        <v>4035</v>
      </c>
      <c r="C775" s="82" t="s">
        <v>4035</v>
      </c>
      <c r="D775" s="82" t="s">
        <v>1822</v>
      </c>
    </row>
    <row r="776" spans="1:4">
      <c r="A776" s="82" t="s">
        <v>4087</v>
      </c>
      <c r="B776" s="82" t="s">
        <v>4034</v>
      </c>
      <c r="C776" s="82" t="s">
        <v>4034</v>
      </c>
      <c r="D776" s="82" t="s">
        <v>2057</v>
      </c>
    </row>
    <row r="777" spans="1:4">
      <c r="A777" s="82" t="s">
        <v>4087</v>
      </c>
      <c r="B777" s="82" t="s">
        <v>4034</v>
      </c>
      <c r="C777" s="82" t="s">
        <v>4034</v>
      </c>
      <c r="D777" s="82" t="s">
        <v>1822</v>
      </c>
    </row>
    <row r="778" spans="1:4">
      <c r="A778" s="82" t="s">
        <v>4087</v>
      </c>
      <c r="B778" s="82" t="s">
        <v>4033</v>
      </c>
      <c r="C778" s="82" t="s">
        <v>4033</v>
      </c>
      <c r="D778" s="82" t="s">
        <v>2058</v>
      </c>
    </row>
    <row r="779" spans="1:4">
      <c r="A779" s="82" t="s">
        <v>4087</v>
      </c>
      <c r="B779" s="82" t="s">
        <v>4033</v>
      </c>
      <c r="C779" s="82" t="s">
        <v>4033</v>
      </c>
      <c r="D779" s="82" t="s">
        <v>1822</v>
      </c>
    </row>
    <row r="780" spans="1:4">
      <c r="A780" s="82" t="s">
        <v>4087</v>
      </c>
      <c r="B780" s="82" t="s">
        <v>4033</v>
      </c>
      <c r="C780" s="82" t="s">
        <v>4033</v>
      </c>
      <c r="D780" s="82" t="s">
        <v>2055</v>
      </c>
    </row>
    <row r="781" spans="1:4">
      <c r="A781" s="82" t="s">
        <v>4087</v>
      </c>
      <c r="B781" s="82" t="s">
        <v>4032</v>
      </c>
      <c r="C781" s="82" t="s">
        <v>4032</v>
      </c>
      <c r="D781" s="82" t="s">
        <v>2057</v>
      </c>
    </row>
    <row r="782" spans="1:4">
      <c r="A782" s="82" t="s">
        <v>4087</v>
      </c>
      <c r="B782" s="82" t="s">
        <v>4032</v>
      </c>
      <c r="C782" s="82" t="s">
        <v>4032</v>
      </c>
      <c r="D782" s="82" t="s">
        <v>1822</v>
      </c>
    </row>
    <row r="783" spans="1:4">
      <c r="A783" s="82" t="s">
        <v>4087</v>
      </c>
      <c r="B783" s="82" t="s">
        <v>4031</v>
      </c>
      <c r="C783" s="82" t="s">
        <v>4031</v>
      </c>
      <c r="D783" s="82" t="s">
        <v>2060</v>
      </c>
    </row>
    <row r="784" spans="1:4">
      <c r="A784" s="82" t="s">
        <v>4087</v>
      </c>
      <c r="B784" s="82" t="s">
        <v>4031</v>
      </c>
      <c r="C784" s="82" t="s">
        <v>4031</v>
      </c>
      <c r="D784" s="82" t="s">
        <v>1822</v>
      </c>
    </row>
    <row r="785" spans="1:4">
      <c r="A785" s="82" t="s">
        <v>4087</v>
      </c>
      <c r="B785" s="82" t="s">
        <v>4030</v>
      </c>
      <c r="C785" s="82" t="s">
        <v>4030</v>
      </c>
      <c r="D785" s="82" t="s">
        <v>2060</v>
      </c>
    </row>
    <row r="786" spans="1:4">
      <c r="A786" s="82" t="s">
        <v>4087</v>
      </c>
      <c r="B786" s="82" t="s">
        <v>4030</v>
      </c>
      <c r="C786" s="82" t="s">
        <v>4030</v>
      </c>
      <c r="D786" s="82" t="s">
        <v>1822</v>
      </c>
    </row>
    <row r="787" spans="1:4">
      <c r="A787" s="82" t="s">
        <v>4087</v>
      </c>
      <c r="B787" s="82" t="s">
        <v>4029</v>
      </c>
      <c r="C787" s="82" t="s">
        <v>4029</v>
      </c>
      <c r="D787" s="82" t="s">
        <v>2060</v>
      </c>
    </row>
    <row r="788" spans="1:4">
      <c r="A788" s="82" t="s">
        <v>4087</v>
      </c>
      <c r="B788" s="82" t="s">
        <v>4029</v>
      </c>
      <c r="C788" s="82" t="s">
        <v>4029</v>
      </c>
      <c r="D788" s="82" t="s">
        <v>1822</v>
      </c>
    </row>
    <row r="789" spans="1:4">
      <c r="A789" s="82" t="s">
        <v>4087</v>
      </c>
      <c r="B789" s="82" t="s">
        <v>4028</v>
      </c>
      <c r="C789" s="82" t="s">
        <v>4028</v>
      </c>
      <c r="D789" s="82" t="s">
        <v>2060</v>
      </c>
    </row>
    <row r="790" spans="1:4">
      <c r="A790" s="82" t="s">
        <v>4087</v>
      </c>
      <c r="B790" s="82" t="s">
        <v>4028</v>
      </c>
      <c r="C790" s="82" t="s">
        <v>4028</v>
      </c>
      <c r="D790" s="82" t="s">
        <v>1822</v>
      </c>
    </row>
    <row r="791" spans="1:4">
      <c r="A791" s="82" t="s">
        <v>4087</v>
      </c>
      <c r="B791" s="82" t="s">
        <v>4027</v>
      </c>
      <c r="C791" s="82" t="s">
        <v>4027</v>
      </c>
      <c r="D791" s="82" t="s">
        <v>2060</v>
      </c>
    </row>
    <row r="792" spans="1:4">
      <c r="A792" s="82" t="s">
        <v>4087</v>
      </c>
      <c r="B792" s="82" t="s">
        <v>4027</v>
      </c>
      <c r="C792" s="82" t="s">
        <v>4027</v>
      </c>
      <c r="D792" s="82" t="s">
        <v>1822</v>
      </c>
    </row>
    <row r="793" spans="1:4">
      <c r="A793" s="82" t="s">
        <v>4087</v>
      </c>
      <c r="B793" s="82" t="s">
        <v>4026</v>
      </c>
      <c r="C793" s="82" t="s">
        <v>4026</v>
      </c>
      <c r="D793" s="82" t="s">
        <v>2060</v>
      </c>
    </row>
    <row r="794" spans="1:4">
      <c r="A794" s="82" t="s">
        <v>4087</v>
      </c>
      <c r="B794" s="82" t="s">
        <v>4026</v>
      </c>
      <c r="C794" s="82" t="s">
        <v>4026</v>
      </c>
      <c r="D794" s="82" t="s">
        <v>1822</v>
      </c>
    </row>
    <row r="795" spans="1:4">
      <c r="A795" s="82" t="s">
        <v>4087</v>
      </c>
      <c r="B795" s="82" t="s">
        <v>152</v>
      </c>
      <c r="C795" s="82" t="s">
        <v>152</v>
      </c>
      <c r="D795" s="82" t="s">
        <v>2060</v>
      </c>
    </row>
    <row r="796" spans="1:4">
      <c r="A796" s="82" t="s">
        <v>4087</v>
      </c>
      <c r="B796" s="82" t="s">
        <v>152</v>
      </c>
      <c r="C796" s="82" t="s">
        <v>152</v>
      </c>
      <c r="D796" s="82" t="s">
        <v>2058</v>
      </c>
    </row>
    <row r="797" spans="1:4">
      <c r="A797" s="82" t="s">
        <v>4087</v>
      </c>
      <c r="B797" s="82" t="s">
        <v>152</v>
      </c>
      <c r="C797" s="82" t="s">
        <v>152</v>
      </c>
      <c r="D797" s="82" t="s">
        <v>1822</v>
      </c>
    </row>
    <row r="798" spans="1:4">
      <c r="A798" s="82" t="s">
        <v>4087</v>
      </c>
      <c r="B798" s="82" t="s">
        <v>152</v>
      </c>
      <c r="C798" s="82" t="s">
        <v>152</v>
      </c>
      <c r="D798" s="82" t="s">
        <v>2055</v>
      </c>
    </row>
    <row r="799" spans="1:4">
      <c r="A799" s="82" t="s">
        <v>4087</v>
      </c>
      <c r="B799" s="82" t="s">
        <v>4025</v>
      </c>
      <c r="C799" s="82" t="s">
        <v>4025</v>
      </c>
      <c r="D799" s="82" t="s">
        <v>2060</v>
      </c>
    </row>
    <row r="800" spans="1:4">
      <c r="A800" s="82" t="s">
        <v>4087</v>
      </c>
      <c r="B800" s="82" t="s">
        <v>4025</v>
      </c>
      <c r="C800" s="82" t="s">
        <v>4025</v>
      </c>
      <c r="D800" s="82" t="s">
        <v>1822</v>
      </c>
    </row>
    <row r="801" spans="1:4">
      <c r="A801" s="82" t="s">
        <v>4087</v>
      </c>
      <c r="B801" s="82" t="s">
        <v>4024</v>
      </c>
      <c r="C801" s="82" t="s">
        <v>4024</v>
      </c>
      <c r="D801" s="82" t="s">
        <v>2060</v>
      </c>
    </row>
    <row r="802" spans="1:4">
      <c r="A802" s="82" t="s">
        <v>4087</v>
      </c>
      <c r="B802" s="82" t="s">
        <v>4024</v>
      </c>
      <c r="C802" s="82" t="s">
        <v>4024</v>
      </c>
      <c r="D802" s="82" t="s">
        <v>2058</v>
      </c>
    </row>
    <row r="803" spans="1:4">
      <c r="A803" s="82" t="s">
        <v>4087</v>
      </c>
      <c r="B803" s="82" t="s">
        <v>4024</v>
      </c>
      <c r="C803" s="82" t="s">
        <v>4024</v>
      </c>
      <c r="D803" s="82" t="s">
        <v>1822</v>
      </c>
    </row>
    <row r="804" spans="1:4">
      <c r="A804" s="82" t="s">
        <v>4087</v>
      </c>
      <c r="B804" s="82" t="s">
        <v>4024</v>
      </c>
      <c r="C804" s="82" t="s">
        <v>4024</v>
      </c>
      <c r="D804" s="82" t="s">
        <v>2055</v>
      </c>
    </row>
    <row r="805" spans="1:4">
      <c r="A805" s="82" t="s">
        <v>4087</v>
      </c>
      <c r="B805" s="82" t="s">
        <v>4023</v>
      </c>
      <c r="C805" s="82" t="s">
        <v>4023</v>
      </c>
      <c r="D805" s="82" t="s">
        <v>2060</v>
      </c>
    </row>
    <row r="806" spans="1:4">
      <c r="A806" s="82" t="s">
        <v>4087</v>
      </c>
      <c r="B806" s="82" t="s">
        <v>4023</v>
      </c>
      <c r="C806" s="82" t="s">
        <v>4023</v>
      </c>
      <c r="D806" s="82" t="s">
        <v>1822</v>
      </c>
    </row>
    <row r="807" spans="1:4">
      <c r="A807" s="82" t="s">
        <v>4087</v>
      </c>
      <c r="B807" s="82" t="s">
        <v>4022</v>
      </c>
      <c r="C807" s="82" t="s">
        <v>4022</v>
      </c>
      <c r="D807" s="82" t="s">
        <v>2060</v>
      </c>
    </row>
    <row r="808" spans="1:4">
      <c r="A808" s="82" t="s">
        <v>4087</v>
      </c>
      <c r="B808" s="82" t="s">
        <v>4022</v>
      </c>
      <c r="C808" s="82" t="s">
        <v>4022</v>
      </c>
      <c r="D808" s="82" t="s">
        <v>1822</v>
      </c>
    </row>
    <row r="809" spans="1:4">
      <c r="A809" s="82" t="s">
        <v>4087</v>
      </c>
      <c r="B809" s="82" t="s">
        <v>4021</v>
      </c>
      <c r="C809" s="82" t="s">
        <v>4021</v>
      </c>
      <c r="D809" s="82" t="s">
        <v>2060</v>
      </c>
    </row>
    <row r="810" spans="1:4">
      <c r="A810" s="82" t="s">
        <v>4087</v>
      </c>
      <c r="B810" s="82" t="s">
        <v>4021</v>
      </c>
      <c r="C810" s="82" t="s">
        <v>4021</v>
      </c>
      <c r="D810" s="82" t="s">
        <v>2058</v>
      </c>
    </row>
    <row r="811" spans="1:4">
      <c r="A811" s="82" t="s">
        <v>4087</v>
      </c>
      <c r="B811" s="82" t="s">
        <v>4021</v>
      </c>
      <c r="C811" s="82" t="s">
        <v>4021</v>
      </c>
      <c r="D811" s="82" t="s">
        <v>1822</v>
      </c>
    </row>
    <row r="812" spans="1:4">
      <c r="A812" s="82" t="s">
        <v>4087</v>
      </c>
      <c r="B812" s="82" t="s">
        <v>4021</v>
      </c>
      <c r="C812" s="82" t="s">
        <v>4021</v>
      </c>
      <c r="D812" s="82" t="s">
        <v>2055</v>
      </c>
    </row>
    <row r="813" spans="1:4">
      <c r="A813" s="82" t="s">
        <v>4087</v>
      </c>
      <c r="B813" s="82" t="s">
        <v>4020</v>
      </c>
      <c r="C813" s="82" t="s">
        <v>4020</v>
      </c>
      <c r="D813" s="82" t="s">
        <v>2060</v>
      </c>
    </row>
    <row r="814" spans="1:4">
      <c r="A814" s="82" t="s">
        <v>4087</v>
      </c>
      <c r="B814" s="82" t="s">
        <v>4020</v>
      </c>
      <c r="C814" s="82" t="s">
        <v>4020</v>
      </c>
      <c r="D814" s="82" t="s">
        <v>1822</v>
      </c>
    </row>
    <row r="815" spans="1:4">
      <c r="A815" s="82" t="s">
        <v>4087</v>
      </c>
      <c r="B815" s="82" t="s">
        <v>4019</v>
      </c>
      <c r="C815" s="82" t="s">
        <v>4019</v>
      </c>
      <c r="D815" s="82" t="s">
        <v>2057</v>
      </c>
    </row>
    <row r="816" spans="1:4">
      <c r="A816" s="82" t="s">
        <v>4087</v>
      </c>
      <c r="B816" s="82" t="s">
        <v>4019</v>
      </c>
      <c r="C816" s="82" t="s">
        <v>4019</v>
      </c>
      <c r="D816" s="82" t="s">
        <v>1822</v>
      </c>
    </row>
    <row r="817" spans="1:4">
      <c r="A817" s="82" t="s">
        <v>4087</v>
      </c>
      <c r="B817" s="82" t="s">
        <v>4018</v>
      </c>
      <c r="C817" s="82" t="s">
        <v>4018</v>
      </c>
      <c r="D817" s="82" t="s">
        <v>2057</v>
      </c>
    </row>
    <row r="818" spans="1:4">
      <c r="A818" s="82" t="s">
        <v>4087</v>
      </c>
      <c r="B818" s="82" t="s">
        <v>4018</v>
      </c>
      <c r="C818" s="82" t="s">
        <v>4018</v>
      </c>
      <c r="D818" s="82" t="s">
        <v>1822</v>
      </c>
    </row>
    <row r="819" spans="1:4">
      <c r="A819" s="82" t="s">
        <v>4087</v>
      </c>
      <c r="B819" s="82" t="s">
        <v>4017</v>
      </c>
      <c r="C819" s="82" t="s">
        <v>4017</v>
      </c>
      <c r="D819" s="82" t="s">
        <v>2057</v>
      </c>
    </row>
    <row r="820" spans="1:4">
      <c r="A820" s="82" t="s">
        <v>4087</v>
      </c>
      <c r="B820" s="82" t="s">
        <v>4017</v>
      </c>
      <c r="C820" s="82" t="s">
        <v>4017</v>
      </c>
      <c r="D820" s="82" t="s">
        <v>1822</v>
      </c>
    </row>
    <row r="821" spans="1:4">
      <c r="A821" s="82" t="s">
        <v>4087</v>
      </c>
      <c r="B821" s="82" t="s">
        <v>4016</v>
      </c>
      <c r="C821" s="82" t="s">
        <v>4016</v>
      </c>
      <c r="D821" s="82" t="s">
        <v>2057</v>
      </c>
    </row>
    <row r="822" spans="1:4">
      <c r="A822" s="82" t="s">
        <v>4087</v>
      </c>
      <c r="B822" s="82" t="s">
        <v>4016</v>
      </c>
      <c r="C822" s="82" t="s">
        <v>4016</v>
      </c>
      <c r="D822" s="82" t="s">
        <v>1822</v>
      </c>
    </row>
    <row r="823" spans="1:4">
      <c r="A823" s="82" t="s">
        <v>4087</v>
      </c>
      <c r="B823" s="82" t="s">
        <v>4015</v>
      </c>
      <c r="C823" s="82" t="s">
        <v>4015</v>
      </c>
      <c r="D823" s="82" t="s">
        <v>2057</v>
      </c>
    </row>
    <row r="824" spans="1:4">
      <c r="A824" s="82" t="s">
        <v>4087</v>
      </c>
      <c r="B824" s="82" t="s">
        <v>4015</v>
      </c>
      <c r="C824" s="82" t="s">
        <v>4015</v>
      </c>
      <c r="D824" s="82" t="s">
        <v>1822</v>
      </c>
    </row>
    <row r="825" spans="1:4">
      <c r="A825" s="82" t="s">
        <v>4087</v>
      </c>
      <c r="B825" s="82" t="s">
        <v>4014</v>
      </c>
      <c r="C825" s="82" t="s">
        <v>4014</v>
      </c>
      <c r="D825" s="82" t="s">
        <v>2057</v>
      </c>
    </row>
    <row r="826" spans="1:4">
      <c r="A826" s="82" t="s">
        <v>4087</v>
      </c>
      <c r="B826" s="82" t="s">
        <v>4014</v>
      </c>
      <c r="C826" s="82" t="s">
        <v>4014</v>
      </c>
      <c r="D826" s="82" t="s">
        <v>1822</v>
      </c>
    </row>
    <row r="827" spans="1:4">
      <c r="A827" s="82" t="s">
        <v>4087</v>
      </c>
      <c r="B827" s="82" t="s">
        <v>4013</v>
      </c>
      <c r="C827" s="82" t="s">
        <v>4013</v>
      </c>
      <c r="D827" s="82" t="s">
        <v>2057</v>
      </c>
    </row>
    <row r="828" spans="1:4">
      <c r="A828" s="82" t="s">
        <v>4087</v>
      </c>
      <c r="B828" s="82" t="s">
        <v>4013</v>
      </c>
      <c r="C828" s="82" t="s">
        <v>4013</v>
      </c>
      <c r="D828" s="82" t="s">
        <v>1822</v>
      </c>
    </row>
    <row r="829" spans="1:4">
      <c r="A829" s="82" t="s">
        <v>4087</v>
      </c>
      <c r="B829" s="82" t="s">
        <v>4012</v>
      </c>
      <c r="C829" s="82" t="s">
        <v>4012</v>
      </c>
      <c r="D829" s="82" t="s">
        <v>2057</v>
      </c>
    </row>
    <row r="830" spans="1:4">
      <c r="A830" s="82" t="s">
        <v>4087</v>
      </c>
      <c r="B830" s="82" t="s">
        <v>4012</v>
      </c>
      <c r="C830" s="82" t="s">
        <v>4012</v>
      </c>
      <c r="D830" s="82" t="s">
        <v>1822</v>
      </c>
    </row>
    <row r="831" spans="1:4">
      <c r="A831" s="82" t="s">
        <v>4087</v>
      </c>
      <c r="B831" s="82" t="s">
        <v>4011</v>
      </c>
      <c r="C831" s="82" t="s">
        <v>4011</v>
      </c>
      <c r="D831" s="82" t="s">
        <v>2057</v>
      </c>
    </row>
    <row r="832" spans="1:4">
      <c r="A832" s="82" t="s">
        <v>4087</v>
      </c>
      <c r="B832" s="82" t="s">
        <v>4011</v>
      </c>
      <c r="C832" s="82" t="s">
        <v>4011</v>
      </c>
      <c r="D832" s="82" t="s">
        <v>1822</v>
      </c>
    </row>
    <row r="833" spans="1:4">
      <c r="A833" s="82" t="s">
        <v>4087</v>
      </c>
      <c r="B833" s="82" t="s">
        <v>4010</v>
      </c>
      <c r="C833" s="82" t="s">
        <v>4010</v>
      </c>
      <c r="D833" s="82" t="s">
        <v>2058</v>
      </c>
    </row>
    <row r="834" spans="1:4">
      <c r="A834" s="82" t="s">
        <v>4087</v>
      </c>
      <c r="B834" s="82" t="s">
        <v>4010</v>
      </c>
      <c r="C834" s="82" t="s">
        <v>4010</v>
      </c>
      <c r="D834" s="82" t="s">
        <v>1822</v>
      </c>
    </row>
    <row r="835" spans="1:4">
      <c r="A835" s="82" t="s">
        <v>4087</v>
      </c>
      <c r="B835" s="82" t="s">
        <v>4010</v>
      </c>
      <c r="C835" s="82" t="s">
        <v>4010</v>
      </c>
      <c r="D835" s="82" t="s">
        <v>2055</v>
      </c>
    </row>
    <row r="836" spans="1:4">
      <c r="A836" s="82" t="s">
        <v>4087</v>
      </c>
      <c r="B836" s="82" t="s">
        <v>4009</v>
      </c>
      <c r="C836" s="82" t="s">
        <v>4009</v>
      </c>
      <c r="D836" s="82" t="s">
        <v>2060</v>
      </c>
    </row>
    <row r="837" spans="1:4">
      <c r="A837" s="82" t="s">
        <v>4087</v>
      </c>
      <c r="B837" s="82" t="s">
        <v>4009</v>
      </c>
      <c r="C837" s="82" t="s">
        <v>4009</v>
      </c>
      <c r="D837" s="82" t="s">
        <v>1822</v>
      </c>
    </row>
    <row r="838" spans="1:4">
      <c r="A838" s="82" t="s">
        <v>4087</v>
      </c>
      <c r="B838" s="82" t="s">
        <v>4008</v>
      </c>
      <c r="C838" s="82" t="s">
        <v>4008</v>
      </c>
      <c r="D838" s="82" t="s">
        <v>2058</v>
      </c>
    </row>
    <row r="839" spans="1:4">
      <c r="A839" s="82" t="s">
        <v>4087</v>
      </c>
      <c r="B839" s="82" t="s">
        <v>4008</v>
      </c>
      <c r="C839" s="82" t="s">
        <v>4008</v>
      </c>
      <c r="D839" s="82" t="s">
        <v>1822</v>
      </c>
    </row>
    <row r="840" spans="1:4">
      <c r="A840" s="82" t="s">
        <v>4087</v>
      </c>
      <c r="B840" s="82" t="s">
        <v>4008</v>
      </c>
      <c r="C840" s="82" t="s">
        <v>4008</v>
      </c>
      <c r="D840" s="82" t="s">
        <v>2055</v>
      </c>
    </row>
    <row r="841" spans="1:4">
      <c r="A841" s="82" t="s">
        <v>4087</v>
      </c>
      <c r="B841" s="82" t="s">
        <v>4007</v>
      </c>
      <c r="C841" s="82" t="s">
        <v>4007</v>
      </c>
      <c r="D841" s="82" t="s">
        <v>2060</v>
      </c>
    </row>
    <row r="842" spans="1:4">
      <c r="A842" s="82" t="s">
        <v>4087</v>
      </c>
      <c r="B842" s="82" t="s">
        <v>4007</v>
      </c>
      <c r="C842" s="82" t="s">
        <v>4007</v>
      </c>
      <c r="D842" s="82" t="s">
        <v>1822</v>
      </c>
    </row>
    <row r="843" spans="1:4">
      <c r="A843" s="82" t="s">
        <v>4087</v>
      </c>
      <c r="B843" s="82" t="s">
        <v>4006</v>
      </c>
      <c r="C843" s="82" t="s">
        <v>4006</v>
      </c>
      <c r="D843" s="82" t="s">
        <v>2058</v>
      </c>
    </row>
    <row r="844" spans="1:4">
      <c r="A844" s="82" t="s">
        <v>4087</v>
      </c>
      <c r="B844" s="82" t="s">
        <v>4006</v>
      </c>
      <c r="C844" s="82" t="s">
        <v>4006</v>
      </c>
      <c r="D844" s="82" t="s">
        <v>1822</v>
      </c>
    </row>
    <row r="845" spans="1:4">
      <c r="A845" s="82" t="s">
        <v>4087</v>
      </c>
      <c r="B845" s="82" t="s">
        <v>4006</v>
      </c>
      <c r="C845" s="82" t="s">
        <v>4006</v>
      </c>
      <c r="D845" s="82" t="s">
        <v>2055</v>
      </c>
    </row>
    <row r="846" spans="1:4">
      <c r="A846" s="82" t="s">
        <v>4087</v>
      </c>
      <c r="B846" s="82" t="s">
        <v>4005</v>
      </c>
      <c r="C846" s="82" t="s">
        <v>4005</v>
      </c>
      <c r="D846" s="82" t="s">
        <v>2060</v>
      </c>
    </row>
    <row r="847" spans="1:4">
      <c r="A847" s="82" t="s">
        <v>4087</v>
      </c>
      <c r="B847" s="82" t="s">
        <v>4005</v>
      </c>
      <c r="C847" s="82" t="s">
        <v>4005</v>
      </c>
      <c r="D847" s="82" t="s">
        <v>1822</v>
      </c>
    </row>
    <row r="848" spans="1:4">
      <c r="A848" s="82" t="s">
        <v>4087</v>
      </c>
      <c r="B848" s="82" t="s">
        <v>4004</v>
      </c>
      <c r="C848" s="82" t="s">
        <v>4004</v>
      </c>
      <c r="D848" s="82" t="s">
        <v>2058</v>
      </c>
    </row>
    <row r="849" spans="1:4">
      <c r="A849" s="82" t="s">
        <v>4087</v>
      </c>
      <c r="B849" s="82" t="s">
        <v>4004</v>
      </c>
      <c r="C849" s="82" t="s">
        <v>4004</v>
      </c>
      <c r="D849" s="82" t="s">
        <v>1822</v>
      </c>
    </row>
    <row r="850" spans="1:4">
      <c r="A850" s="82" t="s">
        <v>4087</v>
      </c>
      <c r="B850" s="82" t="s">
        <v>4004</v>
      </c>
      <c r="C850" s="82" t="s">
        <v>4004</v>
      </c>
      <c r="D850" s="82" t="s">
        <v>2055</v>
      </c>
    </row>
    <row r="851" spans="1:4">
      <c r="A851" s="82" t="s">
        <v>4087</v>
      </c>
      <c r="B851" s="82" t="s">
        <v>4003</v>
      </c>
      <c r="C851" s="82" t="s">
        <v>4003</v>
      </c>
      <c r="D851" s="82" t="s">
        <v>2060</v>
      </c>
    </row>
    <row r="852" spans="1:4">
      <c r="A852" s="82" t="s">
        <v>4087</v>
      </c>
      <c r="B852" s="82" t="s">
        <v>4003</v>
      </c>
      <c r="C852" s="82" t="s">
        <v>4003</v>
      </c>
      <c r="D852" s="82" t="s">
        <v>1822</v>
      </c>
    </row>
    <row r="853" spans="1:4">
      <c r="A853" s="82" t="s">
        <v>4087</v>
      </c>
      <c r="B853" s="82" t="s">
        <v>4002</v>
      </c>
      <c r="C853" s="82" t="s">
        <v>4002</v>
      </c>
      <c r="D853" s="82" t="s">
        <v>2058</v>
      </c>
    </row>
    <row r="854" spans="1:4">
      <c r="A854" s="82" t="s">
        <v>4087</v>
      </c>
      <c r="B854" s="82" t="s">
        <v>4002</v>
      </c>
      <c r="C854" s="82" t="s">
        <v>4002</v>
      </c>
      <c r="D854" s="82" t="s">
        <v>1822</v>
      </c>
    </row>
    <row r="855" spans="1:4">
      <c r="A855" s="82" t="s">
        <v>4087</v>
      </c>
      <c r="B855" s="82" t="s">
        <v>4002</v>
      </c>
      <c r="C855" s="82" t="s">
        <v>4002</v>
      </c>
      <c r="D855" s="82" t="s">
        <v>2055</v>
      </c>
    </row>
    <row r="856" spans="1:4">
      <c r="A856" s="82" t="s">
        <v>4087</v>
      </c>
      <c r="B856" s="82" t="s">
        <v>4001</v>
      </c>
      <c r="C856" s="82" t="s">
        <v>4001</v>
      </c>
      <c r="D856" s="82" t="s">
        <v>2060</v>
      </c>
    </row>
    <row r="857" spans="1:4">
      <c r="A857" s="82" t="s">
        <v>4087</v>
      </c>
      <c r="B857" s="82" t="s">
        <v>4001</v>
      </c>
      <c r="C857" s="82" t="s">
        <v>4001</v>
      </c>
      <c r="D857" s="82" t="s">
        <v>1822</v>
      </c>
    </row>
    <row r="858" spans="1:4">
      <c r="A858" s="82" t="s">
        <v>4087</v>
      </c>
      <c r="B858" s="82" t="s">
        <v>4000</v>
      </c>
      <c r="C858" s="82" t="s">
        <v>4000</v>
      </c>
      <c r="D858" s="82" t="s">
        <v>2058</v>
      </c>
    </row>
    <row r="859" spans="1:4">
      <c r="A859" s="82" t="s">
        <v>4087</v>
      </c>
      <c r="B859" s="82" t="s">
        <v>4000</v>
      </c>
      <c r="C859" s="82" t="s">
        <v>4000</v>
      </c>
      <c r="D859" s="82" t="s">
        <v>1822</v>
      </c>
    </row>
    <row r="860" spans="1:4">
      <c r="A860" s="82" t="s">
        <v>4087</v>
      </c>
      <c r="B860" s="82" t="s">
        <v>4000</v>
      </c>
      <c r="C860" s="82" t="s">
        <v>4000</v>
      </c>
      <c r="D860" s="82" t="s">
        <v>2055</v>
      </c>
    </row>
    <row r="861" spans="1:4">
      <c r="A861" s="82" t="s">
        <v>4087</v>
      </c>
      <c r="B861" s="82" t="s">
        <v>3999</v>
      </c>
      <c r="C861" s="82" t="s">
        <v>3999</v>
      </c>
      <c r="D861" s="82" t="s">
        <v>2060</v>
      </c>
    </row>
    <row r="862" spans="1:4">
      <c r="A862" s="82" t="s">
        <v>4087</v>
      </c>
      <c r="B862" s="82" t="s">
        <v>3999</v>
      </c>
      <c r="C862" s="82" t="s">
        <v>3999</v>
      </c>
      <c r="D862" s="82" t="s">
        <v>1822</v>
      </c>
    </row>
    <row r="863" spans="1:4">
      <c r="A863" s="82" t="s">
        <v>4087</v>
      </c>
      <c r="B863" s="82" t="s">
        <v>153</v>
      </c>
      <c r="C863" s="82" t="s">
        <v>153</v>
      </c>
      <c r="D863" s="82" t="s">
        <v>2060</v>
      </c>
    </row>
    <row r="864" spans="1:4">
      <c r="A864" s="82" t="s">
        <v>4087</v>
      </c>
      <c r="B864" s="82" t="s">
        <v>153</v>
      </c>
      <c r="C864" s="82" t="s">
        <v>153</v>
      </c>
      <c r="D864" s="82" t="s">
        <v>2058</v>
      </c>
    </row>
    <row r="865" spans="1:4">
      <c r="A865" s="82" t="s">
        <v>4087</v>
      </c>
      <c r="B865" s="82" t="s">
        <v>153</v>
      </c>
      <c r="C865" s="82" t="s">
        <v>153</v>
      </c>
      <c r="D865" s="82" t="s">
        <v>2057</v>
      </c>
    </row>
    <row r="866" spans="1:4">
      <c r="A866" s="82" t="s">
        <v>4087</v>
      </c>
      <c r="B866" s="82" t="s">
        <v>153</v>
      </c>
      <c r="C866" s="82" t="s">
        <v>153</v>
      </c>
      <c r="D866" s="82" t="s">
        <v>1822</v>
      </c>
    </row>
    <row r="867" spans="1:4">
      <c r="A867" s="82" t="s">
        <v>4087</v>
      </c>
      <c r="B867" s="82" t="s">
        <v>153</v>
      </c>
      <c r="C867" s="82" t="s">
        <v>153</v>
      </c>
      <c r="D867" s="82" t="s">
        <v>2055</v>
      </c>
    </row>
    <row r="868" spans="1:4">
      <c r="A868" s="82" t="s">
        <v>4087</v>
      </c>
      <c r="B868" s="82" t="s">
        <v>3998</v>
      </c>
      <c r="C868" s="82" t="s">
        <v>3998</v>
      </c>
      <c r="D868" s="82" t="s">
        <v>2060</v>
      </c>
    </row>
    <row r="869" spans="1:4">
      <c r="A869" s="82" t="s">
        <v>4087</v>
      </c>
      <c r="B869" s="82" t="s">
        <v>3998</v>
      </c>
      <c r="C869" s="82" t="s">
        <v>3998</v>
      </c>
      <c r="D869" s="82" t="s">
        <v>1822</v>
      </c>
    </row>
    <row r="870" spans="1:4">
      <c r="A870" s="82" t="s">
        <v>4087</v>
      </c>
      <c r="B870" s="82" t="s">
        <v>3997</v>
      </c>
      <c r="C870" s="82" t="s">
        <v>3997</v>
      </c>
      <c r="D870" s="82" t="s">
        <v>2060</v>
      </c>
    </row>
    <row r="871" spans="1:4">
      <c r="A871" s="82" t="s">
        <v>4087</v>
      </c>
      <c r="B871" s="82" t="s">
        <v>3997</v>
      </c>
      <c r="C871" s="82" t="s">
        <v>3997</v>
      </c>
      <c r="D871" s="82" t="s">
        <v>1822</v>
      </c>
    </row>
    <row r="872" spans="1:4">
      <c r="A872" s="82" t="s">
        <v>4087</v>
      </c>
      <c r="B872" s="82" t="s">
        <v>3996</v>
      </c>
      <c r="C872" s="82" t="s">
        <v>3996</v>
      </c>
      <c r="D872" s="82" t="s">
        <v>2060</v>
      </c>
    </row>
    <row r="873" spans="1:4">
      <c r="A873" s="82" t="s">
        <v>4087</v>
      </c>
      <c r="B873" s="82" t="s">
        <v>3996</v>
      </c>
      <c r="C873" s="82" t="s">
        <v>3996</v>
      </c>
      <c r="D873" s="82" t="s">
        <v>1822</v>
      </c>
    </row>
    <row r="874" spans="1:4">
      <c r="A874" s="82" t="s">
        <v>4087</v>
      </c>
      <c r="B874" s="82" t="s">
        <v>3995</v>
      </c>
      <c r="C874" s="82" t="s">
        <v>3995</v>
      </c>
      <c r="D874" s="82" t="s">
        <v>2060</v>
      </c>
    </row>
    <row r="875" spans="1:4">
      <c r="A875" s="82" t="s">
        <v>4087</v>
      </c>
      <c r="B875" s="82" t="s">
        <v>3995</v>
      </c>
      <c r="C875" s="82" t="s">
        <v>3995</v>
      </c>
      <c r="D875" s="82" t="s">
        <v>1822</v>
      </c>
    </row>
    <row r="876" spans="1:4">
      <c r="A876" s="82" t="s">
        <v>4087</v>
      </c>
      <c r="B876" s="82" t="s">
        <v>3994</v>
      </c>
      <c r="C876" s="82" t="s">
        <v>3994</v>
      </c>
      <c r="D876" s="82" t="s">
        <v>2057</v>
      </c>
    </row>
    <row r="877" spans="1:4">
      <c r="A877" s="82" t="s">
        <v>4087</v>
      </c>
      <c r="B877" s="82" t="s">
        <v>3994</v>
      </c>
      <c r="C877" s="82" t="s">
        <v>3994</v>
      </c>
      <c r="D877" s="82" t="s">
        <v>1822</v>
      </c>
    </row>
    <row r="878" spans="1:4">
      <c r="A878" s="82" t="s">
        <v>4087</v>
      </c>
      <c r="B878" s="82" t="s">
        <v>3993</v>
      </c>
      <c r="C878" s="82" t="s">
        <v>3993</v>
      </c>
      <c r="D878" s="82" t="s">
        <v>2057</v>
      </c>
    </row>
    <row r="879" spans="1:4">
      <c r="A879" s="82" t="s">
        <v>4087</v>
      </c>
      <c r="B879" s="82" t="s">
        <v>3993</v>
      </c>
      <c r="C879" s="82" t="s">
        <v>3993</v>
      </c>
      <c r="D879" s="82" t="s">
        <v>1822</v>
      </c>
    </row>
    <row r="880" spans="1:4">
      <c r="A880" s="82" t="s">
        <v>4087</v>
      </c>
      <c r="B880" s="82" t="s">
        <v>3992</v>
      </c>
      <c r="C880" s="82" t="s">
        <v>3993</v>
      </c>
      <c r="D880" s="82" t="s">
        <v>2057</v>
      </c>
    </row>
    <row r="881" spans="1:4">
      <c r="A881" s="82" t="s">
        <v>4087</v>
      </c>
      <c r="B881" s="82" t="s">
        <v>3992</v>
      </c>
      <c r="C881" s="82" t="s">
        <v>3993</v>
      </c>
      <c r="D881" s="82" t="s">
        <v>1822</v>
      </c>
    </row>
    <row r="882" spans="1:4">
      <c r="A882" s="82" t="s">
        <v>4087</v>
      </c>
      <c r="B882" s="82" t="s">
        <v>3991</v>
      </c>
      <c r="C882" s="82" t="s">
        <v>3992</v>
      </c>
      <c r="D882" s="82" t="s">
        <v>2057</v>
      </c>
    </row>
    <row r="883" spans="1:4">
      <c r="A883" s="82" t="s">
        <v>4087</v>
      </c>
      <c r="B883" s="82" t="s">
        <v>3991</v>
      </c>
      <c r="C883" s="82" t="s">
        <v>3991</v>
      </c>
      <c r="D883" s="82" t="s">
        <v>1822</v>
      </c>
    </row>
    <row r="884" spans="1:4">
      <c r="A884" s="82" t="s">
        <v>4087</v>
      </c>
      <c r="B884" s="82" t="s">
        <v>3990</v>
      </c>
      <c r="C884" s="82" t="s">
        <v>3990</v>
      </c>
      <c r="D884" s="82" t="s">
        <v>2058</v>
      </c>
    </row>
    <row r="885" spans="1:4">
      <c r="A885" s="82" t="s">
        <v>4087</v>
      </c>
      <c r="B885" s="82" t="s">
        <v>3990</v>
      </c>
      <c r="C885" s="82" t="s">
        <v>3990</v>
      </c>
      <c r="D885" s="82" t="s">
        <v>1822</v>
      </c>
    </row>
    <row r="886" spans="1:4">
      <c r="A886" s="82" t="s">
        <v>4087</v>
      </c>
      <c r="B886" s="82" t="s">
        <v>3990</v>
      </c>
      <c r="C886" s="82" t="s">
        <v>3990</v>
      </c>
      <c r="D886" s="82" t="s">
        <v>2055</v>
      </c>
    </row>
    <row r="887" spans="1:4">
      <c r="A887" s="82" t="s">
        <v>4087</v>
      </c>
      <c r="B887" s="82" t="s">
        <v>3989</v>
      </c>
      <c r="C887" s="82" t="s">
        <v>3989</v>
      </c>
      <c r="D887" s="82" t="s">
        <v>2060</v>
      </c>
    </row>
    <row r="888" spans="1:4">
      <c r="A888" s="82" t="s">
        <v>4087</v>
      </c>
      <c r="B888" s="82" t="s">
        <v>3989</v>
      </c>
      <c r="C888" s="82" t="s">
        <v>3989</v>
      </c>
      <c r="D888" s="82" t="s">
        <v>1822</v>
      </c>
    </row>
    <row r="889" spans="1:4">
      <c r="A889" s="82" t="s">
        <v>4087</v>
      </c>
      <c r="B889" s="82" t="s">
        <v>3988</v>
      </c>
      <c r="C889" s="82" t="s">
        <v>3988</v>
      </c>
      <c r="D889" s="82" t="s">
        <v>2058</v>
      </c>
    </row>
    <row r="890" spans="1:4">
      <c r="A890" s="82" t="s">
        <v>4087</v>
      </c>
      <c r="B890" s="82" t="s">
        <v>3988</v>
      </c>
      <c r="C890" s="82" t="s">
        <v>3988</v>
      </c>
      <c r="D890" s="82" t="s">
        <v>1822</v>
      </c>
    </row>
    <row r="891" spans="1:4">
      <c r="A891" s="82" t="s">
        <v>4087</v>
      </c>
      <c r="B891" s="82" t="s">
        <v>3988</v>
      </c>
      <c r="C891" s="82" t="s">
        <v>3988</v>
      </c>
      <c r="D891" s="82" t="s">
        <v>2055</v>
      </c>
    </row>
    <row r="892" spans="1:4">
      <c r="A892" s="82" t="s">
        <v>4087</v>
      </c>
      <c r="B892" s="82" t="s">
        <v>3987</v>
      </c>
      <c r="C892" s="82" t="s">
        <v>3987</v>
      </c>
      <c r="D892" s="82" t="s">
        <v>2060</v>
      </c>
    </row>
    <row r="893" spans="1:4">
      <c r="A893" s="82" t="s">
        <v>4087</v>
      </c>
      <c r="B893" s="82" t="s">
        <v>3987</v>
      </c>
      <c r="C893" s="82" t="s">
        <v>3987</v>
      </c>
      <c r="D893" s="82" t="s">
        <v>1822</v>
      </c>
    </row>
    <row r="894" spans="1:4">
      <c r="A894" s="82" t="s">
        <v>4087</v>
      </c>
      <c r="B894" s="82" t="s">
        <v>3986</v>
      </c>
      <c r="C894" s="82" t="s">
        <v>3986</v>
      </c>
      <c r="D894" s="82" t="s">
        <v>1822</v>
      </c>
    </row>
    <row r="895" spans="1:4">
      <c r="A895" s="82" t="s">
        <v>4087</v>
      </c>
      <c r="B895" s="82" t="s">
        <v>3986</v>
      </c>
      <c r="C895" s="82" t="s">
        <v>3986</v>
      </c>
      <c r="D895" s="82" t="s">
        <v>2055</v>
      </c>
    </row>
    <row r="896" spans="1:4">
      <c r="A896" s="82" t="s">
        <v>4087</v>
      </c>
      <c r="B896" s="82" t="s">
        <v>3985</v>
      </c>
      <c r="C896" s="82" t="s">
        <v>3985</v>
      </c>
      <c r="D896" s="82" t="s">
        <v>2060</v>
      </c>
    </row>
    <row r="897" spans="1:4">
      <c r="A897" s="82" t="s">
        <v>4087</v>
      </c>
      <c r="B897" s="82" t="s">
        <v>3985</v>
      </c>
      <c r="C897" s="82" t="s">
        <v>3985</v>
      </c>
      <c r="D897" s="82" t="s">
        <v>1822</v>
      </c>
    </row>
    <row r="898" spans="1:4">
      <c r="A898" s="82" t="s">
        <v>4087</v>
      </c>
      <c r="B898" s="82" t="s">
        <v>3984</v>
      </c>
      <c r="C898" s="82" t="s">
        <v>3984</v>
      </c>
      <c r="D898" s="82" t="s">
        <v>1822</v>
      </c>
    </row>
    <row r="899" spans="1:4">
      <c r="A899" s="82" t="s">
        <v>4087</v>
      </c>
      <c r="B899" s="82" t="s">
        <v>3984</v>
      </c>
      <c r="C899" s="82" t="s">
        <v>3984</v>
      </c>
      <c r="D899" s="82" t="s">
        <v>2055</v>
      </c>
    </row>
    <row r="900" spans="1:4">
      <c r="A900" s="82" t="s">
        <v>4087</v>
      </c>
      <c r="B900" s="82" t="s">
        <v>3983</v>
      </c>
      <c r="C900" s="82" t="s">
        <v>3983</v>
      </c>
      <c r="D900" s="82" t="s">
        <v>2060</v>
      </c>
    </row>
    <row r="901" spans="1:4">
      <c r="A901" s="82" t="s">
        <v>4087</v>
      </c>
      <c r="B901" s="82" t="s">
        <v>3983</v>
      </c>
      <c r="C901" s="82" t="s">
        <v>3983</v>
      </c>
      <c r="D901" s="82" t="s">
        <v>1822</v>
      </c>
    </row>
    <row r="902" spans="1:4">
      <c r="A902" s="82" t="s">
        <v>4087</v>
      </c>
      <c r="B902" s="82" t="s">
        <v>154</v>
      </c>
      <c r="C902" s="82" t="s">
        <v>154</v>
      </c>
      <c r="D902" s="82" t="s">
        <v>2060</v>
      </c>
    </row>
    <row r="903" spans="1:4">
      <c r="A903" s="82" t="s">
        <v>4087</v>
      </c>
      <c r="B903" s="82" t="s">
        <v>154</v>
      </c>
      <c r="C903" s="82" t="s">
        <v>154</v>
      </c>
      <c r="D903" s="82" t="s">
        <v>2058</v>
      </c>
    </row>
    <row r="904" spans="1:4">
      <c r="A904" s="82" t="s">
        <v>4087</v>
      </c>
      <c r="B904" s="82" t="s">
        <v>154</v>
      </c>
      <c r="C904" s="82" t="s">
        <v>154</v>
      </c>
      <c r="D904" s="82" t="s">
        <v>1822</v>
      </c>
    </row>
    <row r="905" spans="1:4">
      <c r="A905" s="82" t="s">
        <v>4087</v>
      </c>
      <c r="B905" s="82" t="s">
        <v>154</v>
      </c>
      <c r="C905" s="82" t="s">
        <v>154</v>
      </c>
      <c r="D905" s="82" t="s">
        <v>2055</v>
      </c>
    </row>
    <row r="906" spans="1:4">
      <c r="A906" s="82" t="s">
        <v>4087</v>
      </c>
      <c r="B906" s="82" t="s">
        <v>3982</v>
      </c>
      <c r="C906" s="82" t="s">
        <v>3982</v>
      </c>
      <c r="D906" s="82" t="s">
        <v>2060</v>
      </c>
    </row>
    <row r="907" spans="1:4">
      <c r="A907" s="82" t="s">
        <v>4087</v>
      </c>
      <c r="B907" s="82" t="s">
        <v>3982</v>
      </c>
      <c r="C907" s="82" t="s">
        <v>3982</v>
      </c>
      <c r="D907" s="82" t="s">
        <v>1822</v>
      </c>
    </row>
    <row r="908" spans="1:4">
      <c r="A908" s="82" t="s">
        <v>4087</v>
      </c>
      <c r="B908" s="82" t="s">
        <v>155</v>
      </c>
      <c r="C908" s="82" t="s">
        <v>155</v>
      </c>
      <c r="D908" s="82" t="s">
        <v>2060</v>
      </c>
    </row>
    <row r="909" spans="1:4">
      <c r="A909" s="82" t="s">
        <v>4087</v>
      </c>
      <c r="B909" s="82" t="s">
        <v>155</v>
      </c>
      <c r="C909" s="82" t="s">
        <v>155</v>
      </c>
      <c r="D909" s="82" t="s">
        <v>1822</v>
      </c>
    </row>
    <row r="910" spans="1:4">
      <c r="A910" s="82" t="s">
        <v>4087</v>
      </c>
      <c r="B910" s="82" t="s">
        <v>156</v>
      </c>
      <c r="C910" s="82" t="s">
        <v>156</v>
      </c>
      <c r="D910" s="82" t="s">
        <v>2060</v>
      </c>
    </row>
    <row r="911" spans="1:4">
      <c r="A911" s="82" t="s">
        <v>4087</v>
      </c>
      <c r="B911" s="82" t="s">
        <v>156</v>
      </c>
      <c r="C911" s="82" t="s">
        <v>156</v>
      </c>
      <c r="D911" s="82" t="s">
        <v>1822</v>
      </c>
    </row>
    <row r="912" spans="1:4">
      <c r="A912" s="82" t="s">
        <v>4087</v>
      </c>
      <c r="B912" s="82" t="s">
        <v>3981</v>
      </c>
      <c r="C912" s="82" t="s">
        <v>3981</v>
      </c>
      <c r="D912" s="82" t="s">
        <v>2058</v>
      </c>
    </row>
    <row r="913" spans="1:4">
      <c r="A913" s="82" t="s">
        <v>4087</v>
      </c>
      <c r="B913" s="82" t="s">
        <v>3981</v>
      </c>
      <c r="C913" s="82" t="s">
        <v>3981</v>
      </c>
      <c r="D913" s="82" t="s">
        <v>1822</v>
      </c>
    </row>
    <row r="914" spans="1:4">
      <c r="A914" s="82" t="s">
        <v>4087</v>
      </c>
      <c r="B914" s="82" t="s">
        <v>3980</v>
      </c>
      <c r="C914" s="82" t="s">
        <v>3980</v>
      </c>
      <c r="D914" s="82" t="s">
        <v>2058</v>
      </c>
    </row>
    <row r="915" spans="1:4">
      <c r="A915" s="82" t="s">
        <v>4087</v>
      </c>
      <c r="B915" s="82" t="s">
        <v>3980</v>
      </c>
      <c r="C915" s="82" t="s">
        <v>3980</v>
      </c>
      <c r="D915" s="82" t="s">
        <v>1822</v>
      </c>
    </row>
    <row r="916" spans="1:4">
      <c r="A916" s="82" t="s">
        <v>4087</v>
      </c>
      <c r="B916" s="82" t="s">
        <v>3979</v>
      </c>
      <c r="C916" s="82" t="s">
        <v>3979</v>
      </c>
      <c r="D916" s="82" t="s">
        <v>2058</v>
      </c>
    </row>
    <row r="917" spans="1:4">
      <c r="A917" s="82" t="s">
        <v>4087</v>
      </c>
      <c r="B917" s="82" t="s">
        <v>3979</v>
      </c>
      <c r="C917" s="82" t="s">
        <v>3979</v>
      </c>
      <c r="D917" s="82" t="s">
        <v>1822</v>
      </c>
    </row>
    <row r="918" spans="1:4">
      <c r="A918" s="82" t="s">
        <v>4087</v>
      </c>
      <c r="B918" s="82" t="s">
        <v>3978</v>
      </c>
      <c r="C918" s="82" t="s">
        <v>3978</v>
      </c>
      <c r="D918" s="82" t="s">
        <v>2058</v>
      </c>
    </row>
    <row r="919" spans="1:4">
      <c r="A919" s="82" t="s">
        <v>4087</v>
      </c>
      <c r="B919" s="82" t="s">
        <v>3978</v>
      </c>
      <c r="C919" s="82" t="s">
        <v>3978</v>
      </c>
      <c r="D919" s="82" t="s">
        <v>1822</v>
      </c>
    </row>
    <row r="920" spans="1:4">
      <c r="A920" s="82" t="s">
        <v>4087</v>
      </c>
      <c r="B920" s="82" t="s">
        <v>138</v>
      </c>
      <c r="C920" s="82" t="s">
        <v>138</v>
      </c>
      <c r="D920" s="82" t="s">
        <v>138</v>
      </c>
    </row>
    <row r="921" spans="1:4">
      <c r="A921" s="82" t="s">
        <v>4087</v>
      </c>
      <c r="B921" s="82" t="s">
        <v>3977</v>
      </c>
      <c r="C921" s="82" t="s">
        <v>3977</v>
      </c>
      <c r="D921" s="82" t="s">
        <v>2057</v>
      </c>
    </row>
    <row r="922" spans="1:4">
      <c r="A922" s="82" t="s">
        <v>4087</v>
      </c>
      <c r="B922" s="82" t="s">
        <v>3977</v>
      </c>
      <c r="C922" s="82" t="s">
        <v>3977</v>
      </c>
      <c r="D922" s="82" t="s">
        <v>1822</v>
      </c>
    </row>
    <row r="923" spans="1:4">
      <c r="A923" s="82" t="s">
        <v>4087</v>
      </c>
      <c r="B923" s="82" t="s">
        <v>3976</v>
      </c>
      <c r="C923" s="82" t="s">
        <v>3976</v>
      </c>
      <c r="D923" s="82" t="s">
        <v>138</v>
      </c>
    </row>
    <row r="924" spans="1:4">
      <c r="A924" s="82" t="s">
        <v>4087</v>
      </c>
      <c r="B924" s="82" t="s">
        <v>3976</v>
      </c>
      <c r="C924" s="82" t="s">
        <v>3976</v>
      </c>
      <c r="D924" s="82" t="s">
        <v>3976</v>
      </c>
    </row>
    <row r="925" spans="1:4">
      <c r="A925" s="82" t="s">
        <v>4087</v>
      </c>
      <c r="B925" s="82" t="s">
        <v>3976</v>
      </c>
      <c r="C925" s="82" t="s">
        <v>3976</v>
      </c>
      <c r="D925" s="82" t="s">
        <v>1822</v>
      </c>
    </row>
    <row r="926" spans="1:4">
      <c r="A926" s="82" t="s">
        <v>4087</v>
      </c>
      <c r="B926" s="82" t="s">
        <v>3975</v>
      </c>
      <c r="C926" s="82" t="s">
        <v>3975</v>
      </c>
      <c r="D926" s="82" t="s">
        <v>2057</v>
      </c>
    </row>
    <row r="927" spans="1:4">
      <c r="A927" s="82" t="s">
        <v>4087</v>
      </c>
      <c r="B927" s="82" t="s">
        <v>3975</v>
      </c>
      <c r="C927" s="82" t="s">
        <v>3975</v>
      </c>
      <c r="D927" s="82" t="s">
        <v>1822</v>
      </c>
    </row>
    <row r="928" spans="1:4">
      <c r="A928" s="82" t="s">
        <v>4087</v>
      </c>
      <c r="B928" s="82" t="s">
        <v>3974</v>
      </c>
      <c r="C928" s="82" t="s">
        <v>3974</v>
      </c>
      <c r="D928" s="82" t="s">
        <v>2057</v>
      </c>
    </row>
    <row r="929" spans="1:4">
      <c r="A929" s="82" t="s">
        <v>4087</v>
      </c>
      <c r="B929" s="82" t="s">
        <v>3974</v>
      </c>
      <c r="C929" s="82" t="s">
        <v>3974</v>
      </c>
      <c r="D929" s="82" t="s">
        <v>1822</v>
      </c>
    </row>
    <row r="930" spans="1:4">
      <c r="A930" s="82" t="s">
        <v>4087</v>
      </c>
      <c r="B930" s="82" t="s">
        <v>3973</v>
      </c>
      <c r="C930" s="82" t="s">
        <v>3973</v>
      </c>
      <c r="D930" s="82" t="s">
        <v>2057</v>
      </c>
    </row>
    <row r="931" spans="1:4">
      <c r="A931" s="82" t="s">
        <v>4087</v>
      </c>
      <c r="B931" s="82" t="s">
        <v>3973</v>
      </c>
      <c r="C931" s="82" t="s">
        <v>3973</v>
      </c>
      <c r="D931" s="82" t="s">
        <v>1822</v>
      </c>
    </row>
    <row r="932" spans="1:4">
      <c r="A932" s="82" t="s">
        <v>4087</v>
      </c>
      <c r="B932" s="82" t="s">
        <v>168</v>
      </c>
      <c r="C932" s="82" t="s">
        <v>168</v>
      </c>
      <c r="D932" s="82" t="s">
        <v>1822</v>
      </c>
    </row>
    <row r="933" spans="1:4">
      <c r="A933" s="82" t="s">
        <v>4087</v>
      </c>
      <c r="B933" s="82" t="s">
        <v>168</v>
      </c>
      <c r="C933" s="82" t="s">
        <v>168</v>
      </c>
      <c r="D933" s="82" t="s">
        <v>2055</v>
      </c>
    </row>
    <row r="934" spans="1:4">
      <c r="A934" s="82" t="s">
        <v>4087</v>
      </c>
      <c r="B934" s="82" t="s">
        <v>3972</v>
      </c>
      <c r="C934" s="82" t="s">
        <v>3972</v>
      </c>
      <c r="D934" s="82" t="s">
        <v>2058</v>
      </c>
    </row>
    <row r="935" spans="1:4">
      <c r="A935" s="82" t="s">
        <v>4087</v>
      </c>
      <c r="B935" s="82" t="s">
        <v>3972</v>
      </c>
      <c r="C935" s="82" t="s">
        <v>3972</v>
      </c>
      <c r="D935" s="82" t="s">
        <v>1822</v>
      </c>
    </row>
    <row r="936" spans="1:4">
      <c r="A936" s="82" t="s">
        <v>4087</v>
      </c>
      <c r="B936" s="82" t="s">
        <v>169</v>
      </c>
      <c r="C936" s="82" t="s">
        <v>169</v>
      </c>
      <c r="D936" s="82" t="s">
        <v>2060</v>
      </c>
    </row>
    <row r="937" spans="1:4">
      <c r="A937" s="82" t="s">
        <v>4087</v>
      </c>
      <c r="B937" s="82" t="s">
        <v>169</v>
      </c>
      <c r="C937" s="82" t="s">
        <v>169</v>
      </c>
      <c r="D937" s="82" t="s">
        <v>1822</v>
      </c>
    </row>
    <row r="938" spans="1:4">
      <c r="A938" s="82" t="s">
        <v>4087</v>
      </c>
      <c r="B938" s="82" t="s">
        <v>3970</v>
      </c>
      <c r="C938" s="82" t="s">
        <v>3970</v>
      </c>
      <c r="D938" s="82" t="s">
        <v>1822</v>
      </c>
    </row>
    <row r="939" spans="1:4">
      <c r="A939" s="82" t="s">
        <v>4087</v>
      </c>
      <c r="B939" s="82" t="s">
        <v>3970</v>
      </c>
      <c r="C939" s="82" t="s">
        <v>3970</v>
      </c>
      <c r="D939" s="82" t="s">
        <v>2055</v>
      </c>
    </row>
    <row r="941" spans="1:4">
      <c r="A941" s="82" t="s">
        <v>4086</v>
      </c>
    </row>
    <row r="942" spans="1:4">
      <c r="A942" s="82" t="s">
        <v>4075</v>
      </c>
      <c r="B942" s="82" t="s">
        <v>4085</v>
      </c>
      <c r="C942" s="82" t="s">
        <v>4084</v>
      </c>
      <c r="D942" s="82" t="b">
        <v>1</v>
      </c>
    </row>
    <row r="943" spans="1:4">
      <c r="A943" s="82" t="s">
        <v>4075</v>
      </c>
      <c r="B943" s="82" t="s">
        <v>4083</v>
      </c>
      <c r="C943" s="82" t="s">
        <v>4082</v>
      </c>
      <c r="D943" s="82" t="b">
        <v>1</v>
      </c>
    </row>
    <row r="944" spans="1:4">
      <c r="A944" s="82" t="s">
        <v>4075</v>
      </c>
      <c r="B944" s="82" t="s">
        <v>4081</v>
      </c>
      <c r="C944" s="82" t="s">
        <v>4080</v>
      </c>
      <c r="D944" s="82" t="b">
        <v>1</v>
      </c>
    </row>
    <row r="945" spans="1:4">
      <c r="A945" s="82" t="s">
        <v>4075</v>
      </c>
      <c r="B945" s="82" t="s">
        <v>4079</v>
      </c>
      <c r="C945" s="82" t="s">
        <v>4078</v>
      </c>
      <c r="D945" s="82" t="b">
        <v>1</v>
      </c>
    </row>
    <row r="946" spans="1:4">
      <c r="A946" s="82" t="s">
        <v>4075</v>
      </c>
      <c r="B946" s="82" t="s">
        <v>4077</v>
      </c>
      <c r="C946" s="82" t="s">
        <v>4076</v>
      </c>
      <c r="D946" s="82" t="b">
        <v>1</v>
      </c>
    </row>
    <row r="947" spans="1:4">
      <c r="A947" s="82" t="s">
        <v>4075</v>
      </c>
      <c r="B947" s="82" t="s">
        <v>138</v>
      </c>
      <c r="C947" s="82" t="s">
        <v>1898</v>
      </c>
      <c r="D947" s="82" t="b">
        <v>1</v>
      </c>
    </row>
    <row r="949" spans="1:4">
      <c r="A949" s="82" t="s">
        <v>4074</v>
      </c>
      <c r="B949" s="82" t="s">
        <v>4073</v>
      </c>
    </row>
    <row r="950" spans="1:4">
      <c r="A950" s="82" t="s">
        <v>4070</v>
      </c>
      <c r="B950" s="82">
        <v>1</v>
      </c>
      <c r="C950" s="82" t="s">
        <v>4072</v>
      </c>
    </row>
    <row r="951" spans="1:4">
      <c r="A951" s="82" t="s">
        <v>4070</v>
      </c>
      <c r="B951" s="82">
        <v>2</v>
      </c>
      <c r="C951" s="82" t="s">
        <v>4071</v>
      </c>
    </row>
    <row r="952" spans="1:4">
      <c r="A952" s="82" t="s">
        <v>4070</v>
      </c>
      <c r="B952" s="82">
        <v>3</v>
      </c>
      <c r="C952" s="82" t="s">
        <v>4069</v>
      </c>
    </row>
    <row r="954" spans="1:4">
      <c r="A954" s="82" t="s">
        <v>4068</v>
      </c>
    </row>
    <row r="955" spans="1:4">
      <c r="A955" s="82" t="s">
        <v>4058</v>
      </c>
      <c r="B955" s="82">
        <v>1</v>
      </c>
      <c r="C955" s="82">
        <v>1</v>
      </c>
      <c r="D955" s="82" t="s">
        <v>4067</v>
      </c>
    </row>
    <row r="956" spans="1:4">
      <c r="A956" s="82" t="s">
        <v>4058</v>
      </c>
      <c r="B956" s="82">
        <v>12</v>
      </c>
      <c r="C956" s="82">
        <v>12</v>
      </c>
      <c r="D956" s="82" t="s">
        <v>4066</v>
      </c>
    </row>
    <row r="957" spans="1:4">
      <c r="A957" s="82" t="s">
        <v>4058</v>
      </c>
      <c r="B957" s="82">
        <v>13</v>
      </c>
      <c r="C957" s="82">
        <v>13</v>
      </c>
      <c r="D957" s="82" t="s">
        <v>4065</v>
      </c>
    </row>
    <row r="958" spans="1:4">
      <c r="A958" s="82" t="s">
        <v>4058</v>
      </c>
      <c r="B958" s="82">
        <v>14</v>
      </c>
      <c r="C958" s="82">
        <v>14</v>
      </c>
      <c r="D958" s="82" t="s">
        <v>4064</v>
      </c>
    </row>
    <row r="959" spans="1:4">
      <c r="A959" s="82" t="s">
        <v>4058</v>
      </c>
      <c r="B959" s="82">
        <v>19</v>
      </c>
      <c r="C959" s="82">
        <v>19</v>
      </c>
      <c r="D959" s="82" t="s">
        <v>4063</v>
      </c>
    </row>
    <row r="960" spans="1:4">
      <c r="A960" s="82" t="s">
        <v>4058</v>
      </c>
      <c r="B960" s="82">
        <v>2</v>
      </c>
      <c r="C960" s="82">
        <v>2</v>
      </c>
      <c r="D960" s="82" t="s">
        <v>4062</v>
      </c>
    </row>
    <row r="961" spans="1:4">
      <c r="A961" s="82" t="s">
        <v>4058</v>
      </c>
      <c r="B961" s="82">
        <v>20</v>
      </c>
      <c r="C961" s="82">
        <v>20</v>
      </c>
      <c r="D961" s="82" t="s">
        <v>4061</v>
      </c>
    </row>
    <row r="962" spans="1:4">
      <c r="A962" s="82" t="s">
        <v>4058</v>
      </c>
      <c r="B962" s="82">
        <v>3</v>
      </c>
      <c r="C962" s="82">
        <v>3</v>
      </c>
      <c r="D962" s="82" t="s">
        <v>4060</v>
      </c>
    </row>
    <row r="963" spans="1:4">
      <c r="A963" s="82" t="s">
        <v>4058</v>
      </c>
      <c r="B963" s="82">
        <v>4</v>
      </c>
      <c r="C963" s="82">
        <v>4</v>
      </c>
      <c r="D963" s="82" t="s">
        <v>4059</v>
      </c>
    </row>
    <row r="964" spans="1:4">
      <c r="A964" s="82" t="s">
        <v>4058</v>
      </c>
      <c r="B964" s="82">
        <v>9</v>
      </c>
      <c r="C964" s="82">
        <v>9</v>
      </c>
      <c r="D964" s="82" t="s">
        <v>4057</v>
      </c>
    </row>
    <row r="966" spans="1:4">
      <c r="A966" s="82" t="s">
        <v>617</v>
      </c>
    </row>
    <row r="967" spans="1:4">
      <c r="A967" s="82" t="s">
        <v>3971</v>
      </c>
      <c r="B967" s="82" t="s">
        <v>4056</v>
      </c>
      <c r="C967" s="82" t="s">
        <v>4055</v>
      </c>
    </row>
    <row r="968" spans="1:4">
      <c r="A968" s="82" t="s">
        <v>3971</v>
      </c>
      <c r="B968" s="82" t="s">
        <v>151</v>
      </c>
      <c r="C968" s="82" t="s">
        <v>151</v>
      </c>
    </row>
    <row r="969" spans="1:4">
      <c r="A969" s="82" t="s">
        <v>3971</v>
      </c>
      <c r="B969" s="82" t="s">
        <v>4054</v>
      </c>
      <c r="C969" s="82" t="s">
        <v>4054</v>
      </c>
    </row>
    <row r="970" spans="1:4">
      <c r="A970" s="82" t="s">
        <v>3971</v>
      </c>
      <c r="B970" s="82" t="s">
        <v>4053</v>
      </c>
      <c r="C970" s="82" t="s">
        <v>4053</v>
      </c>
    </row>
    <row r="971" spans="1:4">
      <c r="A971" s="82" t="s">
        <v>3971</v>
      </c>
      <c r="B971" s="82" t="s">
        <v>4052</v>
      </c>
      <c r="C971" s="82" t="s">
        <v>4052</v>
      </c>
    </row>
    <row r="972" spans="1:4">
      <c r="A972" s="82" t="s">
        <v>3971</v>
      </c>
      <c r="B972" s="82" t="s">
        <v>4051</v>
      </c>
      <c r="C972" s="82" t="s">
        <v>4051</v>
      </c>
    </row>
    <row r="973" spans="1:4">
      <c r="A973" s="82" t="s">
        <v>3971</v>
      </c>
      <c r="B973" s="82" t="s">
        <v>4050</v>
      </c>
      <c r="C973" s="82" t="s">
        <v>4050</v>
      </c>
    </row>
    <row r="974" spans="1:4">
      <c r="A974" s="82" t="s">
        <v>3971</v>
      </c>
      <c r="B974" s="82" t="s">
        <v>4049</v>
      </c>
      <c r="C974" s="82" t="s">
        <v>4049</v>
      </c>
    </row>
    <row r="975" spans="1:4">
      <c r="A975" s="82" t="s">
        <v>3971</v>
      </c>
      <c r="B975" s="82" t="s">
        <v>4048</v>
      </c>
      <c r="C975" s="82" t="s">
        <v>4048</v>
      </c>
    </row>
    <row r="976" spans="1:4">
      <c r="A976" s="82" t="s">
        <v>3971</v>
      </c>
      <c r="B976" s="82" t="s">
        <v>4047</v>
      </c>
      <c r="C976" s="82" t="s">
        <v>4047</v>
      </c>
    </row>
    <row r="977" spans="1:3">
      <c r="A977" s="82" t="s">
        <v>3971</v>
      </c>
      <c r="B977" s="82" t="s">
        <v>4046</v>
      </c>
      <c r="C977" s="82" t="s">
        <v>4046</v>
      </c>
    </row>
    <row r="978" spans="1:3">
      <c r="A978" s="82" t="s">
        <v>3971</v>
      </c>
      <c r="B978" s="82" t="s">
        <v>4045</v>
      </c>
      <c r="C978" s="82" t="s">
        <v>4045</v>
      </c>
    </row>
    <row r="979" spans="1:3">
      <c r="A979" s="82" t="s">
        <v>3971</v>
      </c>
      <c r="B979" s="82" t="s">
        <v>4044</v>
      </c>
      <c r="C979" s="82" t="s">
        <v>4044</v>
      </c>
    </row>
    <row r="980" spans="1:3">
      <c r="A980" s="82" t="s">
        <v>3971</v>
      </c>
      <c r="B980" s="82" t="s">
        <v>4043</v>
      </c>
      <c r="C980" s="82" t="s">
        <v>4043</v>
      </c>
    </row>
    <row r="981" spans="1:3">
      <c r="A981" s="82" t="s">
        <v>3971</v>
      </c>
      <c r="B981" s="82" t="s">
        <v>4042</v>
      </c>
      <c r="C981" s="82" t="s">
        <v>4042</v>
      </c>
    </row>
    <row r="982" spans="1:3">
      <c r="A982" s="82" t="s">
        <v>3971</v>
      </c>
      <c r="B982" s="82" t="s">
        <v>177</v>
      </c>
      <c r="C982" s="82" t="s">
        <v>177</v>
      </c>
    </row>
    <row r="983" spans="1:3">
      <c r="A983" s="82" t="s">
        <v>3971</v>
      </c>
      <c r="B983" s="82" t="s">
        <v>4041</v>
      </c>
      <c r="C983" s="82" t="s">
        <v>4041</v>
      </c>
    </row>
    <row r="984" spans="1:3">
      <c r="A984" s="82" t="s">
        <v>3971</v>
      </c>
      <c r="B984" s="82" t="s">
        <v>4040</v>
      </c>
      <c r="C984" s="82" t="s">
        <v>4040</v>
      </c>
    </row>
    <row r="985" spans="1:3">
      <c r="A985" s="82" t="s">
        <v>3971</v>
      </c>
      <c r="B985" s="82" t="s">
        <v>4039</v>
      </c>
      <c r="C985" s="82" t="s">
        <v>4039</v>
      </c>
    </row>
    <row r="986" spans="1:3">
      <c r="A986" s="82" t="s">
        <v>3971</v>
      </c>
      <c r="B986" s="82" t="s">
        <v>4038</v>
      </c>
      <c r="C986" s="82" t="s">
        <v>4038</v>
      </c>
    </row>
    <row r="987" spans="1:3">
      <c r="A987" s="82" t="s">
        <v>3971</v>
      </c>
      <c r="B987" s="82" t="s">
        <v>4037</v>
      </c>
      <c r="C987" s="82" t="s">
        <v>4037</v>
      </c>
    </row>
    <row r="988" spans="1:3">
      <c r="A988" s="82" t="s">
        <v>3971</v>
      </c>
      <c r="B988" s="82" t="s">
        <v>4036</v>
      </c>
      <c r="C988" s="82" t="s">
        <v>4036</v>
      </c>
    </row>
    <row r="989" spans="1:3">
      <c r="A989" s="82" t="s">
        <v>3971</v>
      </c>
      <c r="B989" s="82" t="s">
        <v>4035</v>
      </c>
      <c r="C989" s="82" t="s">
        <v>4035</v>
      </c>
    </row>
    <row r="990" spans="1:3">
      <c r="A990" s="82" t="s">
        <v>3971</v>
      </c>
      <c r="B990" s="82" t="s">
        <v>4034</v>
      </c>
      <c r="C990" s="82" t="s">
        <v>4034</v>
      </c>
    </row>
    <row r="991" spans="1:3">
      <c r="A991" s="82" t="s">
        <v>3971</v>
      </c>
      <c r="B991" s="82" t="s">
        <v>4033</v>
      </c>
      <c r="C991" s="82" t="s">
        <v>4033</v>
      </c>
    </row>
    <row r="992" spans="1:3">
      <c r="A992" s="82" t="s">
        <v>3971</v>
      </c>
      <c r="B992" s="82" t="s">
        <v>4032</v>
      </c>
      <c r="C992" s="82" t="s">
        <v>4032</v>
      </c>
    </row>
    <row r="993" spans="1:3">
      <c r="A993" s="82" t="s">
        <v>3971</v>
      </c>
      <c r="B993" s="82" t="s">
        <v>4031</v>
      </c>
      <c r="C993" s="82" t="s">
        <v>4031</v>
      </c>
    </row>
    <row r="994" spans="1:3">
      <c r="A994" s="82" t="s">
        <v>3971</v>
      </c>
      <c r="B994" s="82" t="s">
        <v>4030</v>
      </c>
      <c r="C994" s="82" t="s">
        <v>4030</v>
      </c>
    </row>
    <row r="995" spans="1:3">
      <c r="A995" s="82" t="s">
        <v>3971</v>
      </c>
      <c r="B995" s="82" t="s">
        <v>4029</v>
      </c>
      <c r="C995" s="82" t="s">
        <v>4029</v>
      </c>
    </row>
    <row r="996" spans="1:3">
      <c r="A996" s="82" t="s">
        <v>3971</v>
      </c>
      <c r="B996" s="82" t="s">
        <v>4028</v>
      </c>
      <c r="C996" s="82" t="s">
        <v>4028</v>
      </c>
    </row>
    <row r="997" spans="1:3">
      <c r="A997" s="82" t="s">
        <v>3971</v>
      </c>
      <c r="B997" s="82" t="s">
        <v>4027</v>
      </c>
      <c r="C997" s="82" t="s">
        <v>4027</v>
      </c>
    </row>
    <row r="998" spans="1:3">
      <c r="A998" s="82" t="s">
        <v>3971</v>
      </c>
      <c r="B998" s="82" t="s">
        <v>4026</v>
      </c>
      <c r="C998" s="82" t="s">
        <v>4026</v>
      </c>
    </row>
    <row r="999" spans="1:3">
      <c r="A999" s="82" t="s">
        <v>3971</v>
      </c>
      <c r="B999" s="82" t="s">
        <v>152</v>
      </c>
      <c r="C999" s="82" t="s">
        <v>152</v>
      </c>
    </row>
    <row r="1000" spans="1:3">
      <c r="A1000" s="82" t="s">
        <v>3971</v>
      </c>
      <c r="B1000" s="82" t="s">
        <v>4025</v>
      </c>
      <c r="C1000" s="82" t="s">
        <v>4025</v>
      </c>
    </row>
    <row r="1001" spans="1:3">
      <c r="A1001" s="82" t="s">
        <v>3971</v>
      </c>
      <c r="B1001" s="82" t="s">
        <v>4024</v>
      </c>
      <c r="C1001" s="82" t="s">
        <v>4024</v>
      </c>
    </row>
    <row r="1002" spans="1:3">
      <c r="A1002" s="82" t="s">
        <v>3971</v>
      </c>
      <c r="B1002" s="82" t="s">
        <v>4023</v>
      </c>
      <c r="C1002" s="82" t="s">
        <v>4023</v>
      </c>
    </row>
    <row r="1003" spans="1:3">
      <c r="A1003" s="82" t="s">
        <v>3971</v>
      </c>
      <c r="B1003" s="82" t="s">
        <v>4022</v>
      </c>
      <c r="C1003" s="82" t="s">
        <v>4022</v>
      </c>
    </row>
    <row r="1004" spans="1:3">
      <c r="A1004" s="82" t="s">
        <v>3971</v>
      </c>
      <c r="B1004" s="82" t="s">
        <v>4021</v>
      </c>
      <c r="C1004" s="82" t="s">
        <v>4021</v>
      </c>
    </row>
    <row r="1005" spans="1:3">
      <c r="A1005" s="82" t="s">
        <v>3971</v>
      </c>
      <c r="B1005" s="82" t="s">
        <v>4020</v>
      </c>
      <c r="C1005" s="82" t="s">
        <v>4020</v>
      </c>
    </row>
    <row r="1006" spans="1:3">
      <c r="A1006" s="82" t="s">
        <v>3971</v>
      </c>
      <c r="B1006" s="82" t="s">
        <v>4019</v>
      </c>
      <c r="C1006" s="82" t="s">
        <v>4019</v>
      </c>
    </row>
    <row r="1007" spans="1:3">
      <c r="A1007" s="82" t="s">
        <v>3971</v>
      </c>
      <c r="B1007" s="82" t="s">
        <v>4018</v>
      </c>
      <c r="C1007" s="82" t="s">
        <v>4018</v>
      </c>
    </row>
    <row r="1008" spans="1:3">
      <c r="A1008" s="82" t="s">
        <v>3971</v>
      </c>
      <c r="B1008" s="82" t="s">
        <v>4017</v>
      </c>
      <c r="C1008" s="82" t="s">
        <v>4017</v>
      </c>
    </row>
    <row r="1009" spans="1:3">
      <c r="A1009" s="82" t="s">
        <v>3971</v>
      </c>
      <c r="B1009" s="82" t="s">
        <v>4016</v>
      </c>
      <c r="C1009" s="82" t="s">
        <v>4016</v>
      </c>
    </row>
    <row r="1010" spans="1:3">
      <c r="A1010" s="82" t="s">
        <v>3971</v>
      </c>
      <c r="B1010" s="82" t="s">
        <v>4015</v>
      </c>
      <c r="C1010" s="82" t="s">
        <v>4015</v>
      </c>
    </row>
    <row r="1011" spans="1:3">
      <c r="A1011" s="82" t="s">
        <v>3971</v>
      </c>
      <c r="B1011" s="82" t="s">
        <v>4014</v>
      </c>
      <c r="C1011" s="82" t="s">
        <v>4014</v>
      </c>
    </row>
    <row r="1012" spans="1:3">
      <c r="A1012" s="82" t="s">
        <v>3971</v>
      </c>
      <c r="B1012" s="82" t="s">
        <v>4013</v>
      </c>
      <c r="C1012" s="82" t="s">
        <v>4013</v>
      </c>
    </row>
    <row r="1013" spans="1:3">
      <c r="A1013" s="82" t="s">
        <v>3971</v>
      </c>
      <c r="B1013" s="82" t="s">
        <v>4012</v>
      </c>
      <c r="C1013" s="82" t="s">
        <v>4012</v>
      </c>
    </row>
    <row r="1014" spans="1:3">
      <c r="A1014" s="82" t="s">
        <v>3971</v>
      </c>
      <c r="B1014" s="82" t="s">
        <v>4011</v>
      </c>
      <c r="C1014" s="82" t="s">
        <v>4011</v>
      </c>
    </row>
    <row r="1015" spans="1:3">
      <c r="A1015" s="82" t="s">
        <v>3971</v>
      </c>
      <c r="B1015" s="82" t="s">
        <v>4010</v>
      </c>
      <c r="C1015" s="82" t="s">
        <v>4010</v>
      </c>
    </row>
    <row r="1016" spans="1:3">
      <c r="A1016" s="82" t="s">
        <v>3971</v>
      </c>
      <c r="B1016" s="82" t="s">
        <v>4009</v>
      </c>
      <c r="C1016" s="82" t="s">
        <v>4009</v>
      </c>
    </row>
    <row r="1017" spans="1:3">
      <c r="A1017" s="82" t="s">
        <v>3971</v>
      </c>
      <c r="B1017" s="82" t="s">
        <v>4008</v>
      </c>
      <c r="C1017" s="82" t="s">
        <v>4008</v>
      </c>
    </row>
    <row r="1018" spans="1:3">
      <c r="A1018" s="82" t="s">
        <v>3971</v>
      </c>
      <c r="B1018" s="82" t="s">
        <v>4007</v>
      </c>
      <c r="C1018" s="82" t="s">
        <v>4007</v>
      </c>
    </row>
    <row r="1019" spans="1:3">
      <c r="A1019" s="82" t="s">
        <v>3971</v>
      </c>
      <c r="B1019" s="82" t="s">
        <v>4006</v>
      </c>
      <c r="C1019" s="82" t="s">
        <v>4006</v>
      </c>
    </row>
    <row r="1020" spans="1:3">
      <c r="A1020" s="82" t="s">
        <v>3971</v>
      </c>
      <c r="B1020" s="82" t="s">
        <v>4005</v>
      </c>
      <c r="C1020" s="82" t="s">
        <v>4005</v>
      </c>
    </row>
    <row r="1021" spans="1:3">
      <c r="A1021" s="82" t="s">
        <v>3971</v>
      </c>
      <c r="B1021" s="82" t="s">
        <v>4004</v>
      </c>
      <c r="C1021" s="82" t="s">
        <v>4004</v>
      </c>
    </row>
    <row r="1022" spans="1:3">
      <c r="A1022" s="82" t="s">
        <v>3971</v>
      </c>
      <c r="B1022" s="82" t="s">
        <v>4003</v>
      </c>
      <c r="C1022" s="82" t="s">
        <v>4003</v>
      </c>
    </row>
    <row r="1023" spans="1:3">
      <c r="A1023" s="82" t="s">
        <v>3971</v>
      </c>
      <c r="B1023" s="82" t="s">
        <v>4002</v>
      </c>
      <c r="C1023" s="82" t="s">
        <v>4002</v>
      </c>
    </row>
    <row r="1024" spans="1:3">
      <c r="A1024" s="82" t="s">
        <v>3971</v>
      </c>
      <c r="B1024" s="82" t="s">
        <v>4001</v>
      </c>
      <c r="C1024" s="82" t="s">
        <v>4001</v>
      </c>
    </row>
    <row r="1025" spans="1:3">
      <c r="A1025" s="82" t="s">
        <v>3971</v>
      </c>
      <c r="B1025" s="82" t="s">
        <v>4000</v>
      </c>
      <c r="C1025" s="82" t="s">
        <v>4000</v>
      </c>
    </row>
    <row r="1026" spans="1:3">
      <c r="A1026" s="82" t="s">
        <v>3971</v>
      </c>
      <c r="B1026" s="82" t="s">
        <v>3999</v>
      </c>
      <c r="C1026" s="82" t="s">
        <v>3999</v>
      </c>
    </row>
    <row r="1027" spans="1:3">
      <c r="A1027" s="82" t="s">
        <v>3971</v>
      </c>
      <c r="B1027" s="82" t="s">
        <v>153</v>
      </c>
      <c r="C1027" s="82" t="s">
        <v>153</v>
      </c>
    </row>
    <row r="1028" spans="1:3">
      <c r="A1028" s="82" t="s">
        <v>3971</v>
      </c>
      <c r="B1028" s="82" t="s">
        <v>3998</v>
      </c>
      <c r="C1028" s="82" t="s">
        <v>3998</v>
      </c>
    </row>
    <row r="1029" spans="1:3">
      <c r="A1029" s="82" t="s">
        <v>3971</v>
      </c>
      <c r="B1029" s="82" t="s">
        <v>3997</v>
      </c>
      <c r="C1029" s="82" t="s">
        <v>3997</v>
      </c>
    </row>
    <row r="1030" spans="1:3">
      <c r="A1030" s="82" t="s">
        <v>3971</v>
      </c>
      <c r="B1030" s="82" t="s">
        <v>3996</v>
      </c>
      <c r="C1030" s="82" t="s">
        <v>3996</v>
      </c>
    </row>
    <row r="1031" spans="1:3">
      <c r="A1031" s="82" t="s">
        <v>3971</v>
      </c>
      <c r="B1031" s="82" t="s">
        <v>3995</v>
      </c>
      <c r="C1031" s="82" t="s">
        <v>3995</v>
      </c>
    </row>
    <row r="1032" spans="1:3">
      <c r="A1032" s="82" t="s">
        <v>3971</v>
      </c>
      <c r="B1032" s="82" t="s">
        <v>3994</v>
      </c>
      <c r="C1032" s="82" t="s">
        <v>3994</v>
      </c>
    </row>
    <row r="1033" spans="1:3">
      <c r="A1033" s="82" t="s">
        <v>3971</v>
      </c>
      <c r="B1033" s="82" t="s">
        <v>3993</v>
      </c>
      <c r="C1033" s="82" t="s">
        <v>3993</v>
      </c>
    </row>
    <row r="1034" spans="1:3">
      <c r="A1034" s="82" t="s">
        <v>3971</v>
      </c>
      <c r="B1034" s="82" t="s">
        <v>3992</v>
      </c>
      <c r="C1034" s="82" t="s">
        <v>3992</v>
      </c>
    </row>
    <row r="1035" spans="1:3">
      <c r="A1035" s="82" t="s">
        <v>3971</v>
      </c>
      <c r="B1035" s="82" t="s">
        <v>3991</v>
      </c>
      <c r="C1035" s="82" t="s">
        <v>3991</v>
      </c>
    </row>
    <row r="1036" spans="1:3">
      <c r="A1036" s="82" t="s">
        <v>3971</v>
      </c>
      <c r="B1036" s="82" t="s">
        <v>3990</v>
      </c>
      <c r="C1036" s="82" t="s">
        <v>3990</v>
      </c>
    </row>
    <row r="1037" spans="1:3">
      <c r="A1037" s="82" t="s">
        <v>3971</v>
      </c>
      <c r="B1037" s="82" t="s">
        <v>3989</v>
      </c>
      <c r="C1037" s="82" t="s">
        <v>3989</v>
      </c>
    </row>
    <row r="1038" spans="1:3">
      <c r="A1038" s="82" t="s">
        <v>3971</v>
      </c>
      <c r="B1038" s="82" t="s">
        <v>3988</v>
      </c>
      <c r="C1038" s="82" t="s">
        <v>3988</v>
      </c>
    </row>
    <row r="1039" spans="1:3">
      <c r="A1039" s="82" t="s">
        <v>3971</v>
      </c>
      <c r="B1039" s="82" t="s">
        <v>3987</v>
      </c>
      <c r="C1039" s="82" t="s">
        <v>3987</v>
      </c>
    </row>
    <row r="1040" spans="1:3">
      <c r="A1040" s="82" t="s">
        <v>3971</v>
      </c>
      <c r="B1040" s="82" t="s">
        <v>3986</v>
      </c>
      <c r="C1040" s="82" t="s">
        <v>3986</v>
      </c>
    </row>
    <row r="1041" spans="1:3">
      <c r="A1041" s="82" t="s">
        <v>3971</v>
      </c>
      <c r="B1041" s="82" t="s">
        <v>3985</v>
      </c>
      <c r="C1041" s="82" t="s">
        <v>3985</v>
      </c>
    </row>
    <row r="1042" spans="1:3">
      <c r="A1042" s="82" t="s">
        <v>3971</v>
      </c>
      <c r="B1042" s="82" t="s">
        <v>3984</v>
      </c>
      <c r="C1042" s="82" t="s">
        <v>3984</v>
      </c>
    </row>
    <row r="1043" spans="1:3">
      <c r="A1043" s="82" t="s">
        <v>3971</v>
      </c>
      <c r="B1043" s="82" t="s">
        <v>3983</v>
      </c>
      <c r="C1043" s="82" t="s">
        <v>3983</v>
      </c>
    </row>
    <row r="1044" spans="1:3">
      <c r="A1044" s="82" t="s">
        <v>3971</v>
      </c>
      <c r="B1044" s="82" t="s">
        <v>154</v>
      </c>
      <c r="C1044" s="82" t="s">
        <v>154</v>
      </c>
    </row>
    <row r="1045" spans="1:3">
      <c r="A1045" s="82" t="s">
        <v>3971</v>
      </c>
      <c r="B1045" s="82" t="s">
        <v>3982</v>
      </c>
      <c r="C1045" s="82" t="s">
        <v>3982</v>
      </c>
    </row>
    <row r="1046" spans="1:3">
      <c r="A1046" s="82" t="s">
        <v>3971</v>
      </c>
      <c r="B1046" s="82" t="s">
        <v>155</v>
      </c>
      <c r="C1046" s="82" t="s">
        <v>155</v>
      </c>
    </row>
    <row r="1047" spans="1:3">
      <c r="A1047" s="82" t="s">
        <v>3971</v>
      </c>
      <c r="B1047" s="82" t="s">
        <v>156</v>
      </c>
      <c r="C1047" s="82" t="s">
        <v>156</v>
      </c>
    </row>
    <row r="1048" spans="1:3">
      <c r="A1048" s="82" t="s">
        <v>3971</v>
      </c>
      <c r="B1048" s="82" t="s">
        <v>3981</v>
      </c>
      <c r="C1048" s="82" t="s">
        <v>3981</v>
      </c>
    </row>
    <row r="1049" spans="1:3">
      <c r="A1049" s="82" t="s">
        <v>3971</v>
      </c>
      <c r="B1049" s="82" t="s">
        <v>3980</v>
      </c>
      <c r="C1049" s="82" t="s">
        <v>3980</v>
      </c>
    </row>
    <row r="1050" spans="1:3">
      <c r="A1050" s="82" t="s">
        <v>3971</v>
      </c>
      <c r="B1050" s="82" t="s">
        <v>3979</v>
      </c>
      <c r="C1050" s="82" t="s">
        <v>3979</v>
      </c>
    </row>
    <row r="1051" spans="1:3">
      <c r="A1051" s="82" t="s">
        <v>3971</v>
      </c>
      <c r="B1051" s="82" t="s">
        <v>3978</v>
      </c>
      <c r="C1051" s="82" t="s">
        <v>3978</v>
      </c>
    </row>
    <row r="1052" spans="1:3">
      <c r="A1052" s="82" t="s">
        <v>3971</v>
      </c>
      <c r="B1052" s="82" t="s">
        <v>138</v>
      </c>
      <c r="C1052" s="82" t="s">
        <v>138</v>
      </c>
    </row>
    <row r="1053" spans="1:3">
      <c r="A1053" s="82" t="s">
        <v>3971</v>
      </c>
      <c r="B1053" s="82" t="s">
        <v>3977</v>
      </c>
      <c r="C1053" s="82" t="s">
        <v>3977</v>
      </c>
    </row>
    <row r="1054" spans="1:3">
      <c r="A1054" s="82" t="s">
        <v>3971</v>
      </c>
      <c r="B1054" s="82" t="s">
        <v>3976</v>
      </c>
      <c r="C1054" s="82" t="s">
        <v>3976</v>
      </c>
    </row>
    <row r="1055" spans="1:3">
      <c r="A1055" s="82" t="s">
        <v>3971</v>
      </c>
      <c r="B1055" s="82" t="s">
        <v>3975</v>
      </c>
      <c r="C1055" s="82" t="s">
        <v>3975</v>
      </c>
    </row>
    <row r="1056" spans="1:3">
      <c r="A1056" s="82" t="s">
        <v>3971</v>
      </c>
      <c r="B1056" s="82" t="s">
        <v>3974</v>
      </c>
      <c r="C1056" s="82" t="s">
        <v>3974</v>
      </c>
    </row>
    <row r="1057" spans="1:3">
      <c r="A1057" s="82" t="s">
        <v>3971</v>
      </c>
      <c r="B1057" s="82" t="s">
        <v>3973</v>
      </c>
      <c r="C1057" s="82" t="s">
        <v>3973</v>
      </c>
    </row>
    <row r="1058" spans="1:3">
      <c r="A1058" s="82" t="s">
        <v>3971</v>
      </c>
      <c r="B1058" s="82" t="s">
        <v>168</v>
      </c>
      <c r="C1058" s="82" t="s">
        <v>168</v>
      </c>
    </row>
    <row r="1059" spans="1:3">
      <c r="A1059" s="82" t="s">
        <v>3971</v>
      </c>
      <c r="B1059" s="82" t="s">
        <v>3972</v>
      </c>
      <c r="C1059" s="82" t="s">
        <v>3972</v>
      </c>
    </row>
    <row r="1060" spans="1:3">
      <c r="A1060" s="82" t="s">
        <v>3971</v>
      </c>
      <c r="B1060" s="82" t="s">
        <v>169</v>
      </c>
      <c r="C1060" s="82" t="s">
        <v>169</v>
      </c>
    </row>
    <row r="1061" spans="1:3">
      <c r="A1061" s="82" t="s">
        <v>3971</v>
      </c>
      <c r="B1061" s="82" t="s">
        <v>3970</v>
      </c>
      <c r="C1061" s="82" t="s">
        <v>3970</v>
      </c>
    </row>
    <row r="1063" spans="1:3">
      <c r="A1063" s="82" t="s">
        <v>818</v>
      </c>
    </row>
    <row r="1064" spans="1:3">
      <c r="A1064" s="82" t="s">
        <v>3923</v>
      </c>
      <c r="B1064" s="82" t="s">
        <v>3969</v>
      </c>
      <c r="C1064" s="82" t="s">
        <v>3968</v>
      </c>
    </row>
    <row r="1065" spans="1:3">
      <c r="A1065" s="82" t="s">
        <v>3923</v>
      </c>
      <c r="B1065" s="82" t="s">
        <v>3967</v>
      </c>
      <c r="C1065" s="82" t="s">
        <v>3966</v>
      </c>
    </row>
    <row r="1066" spans="1:3">
      <c r="A1066" s="82" t="s">
        <v>3923</v>
      </c>
      <c r="B1066" s="82" t="s">
        <v>3965</v>
      </c>
      <c r="C1066" s="82" t="s">
        <v>3964</v>
      </c>
    </row>
    <row r="1067" spans="1:3">
      <c r="A1067" s="82" t="s">
        <v>3923</v>
      </c>
      <c r="B1067" s="82" t="s">
        <v>3963</v>
      </c>
      <c r="C1067" s="82" t="s">
        <v>3962</v>
      </c>
    </row>
    <row r="1068" spans="1:3">
      <c r="A1068" s="82" t="s">
        <v>3923</v>
      </c>
      <c r="B1068" s="82" t="s">
        <v>3961</v>
      </c>
      <c r="C1068" s="82" t="s">
        <v>3960</v>
      </c>
    </row>
    <row r="1069" spans="1:3">
      <c r="A1069" s="82" t="s">
        <v>3923</v>
      </c>
      <c r="B1069" s="82" t="s">
        <v>3959</v>
      </c>
      <c r="C1069" s="82" t="s">
        <v>3958</v>
      </c>
    </row>
    <row r="1070" spans="1:3">
      <c r="A1070" s="82" t="s">
        <v>3923</v>
      </c>
      <c r="B1070" s="82" t="s">
        <v>3957</v>
      </c>
      <c r="C1070" s="82" t="s">
        <v>3956</v>
      </c>
    </row>
    <row r="1071" spans="1:3">
      <c r="A1071" s="82" t="s">
        <v>3923</v>
      </c>
      <c r="B1071" s="82" t="s">
        <v>3955</v>
      </c>
      <c r="C1071" s="82" t="s">
        <v>3954</v>
      </c>
    </row>
    <row r="1072" spans="1:3">
      <c r="A1072" s="82" t="s">
        <v>3923</v>
      </c>
      <c r="B1072" s="82" t="s">
        <v>3953</v>
      </c>
      <c r="C1072" s="82" t="s">
        <v>3952</v>
      </c>
    </row>
    <row r="1073" spans="1:3">
      <c r="A1073" s="82" t="s">
        <v>3923</v>
      </c>
      <c r="B1073" s="82" t="s">
        <v>3951</v>
      </c>
      <c r="C1073" s="82" t="s">
        <v>3950</v>
      </c>
    </row>
    <row r="1074" spans="1:3">
      <c r="A1074" s="82" t="s">
        <v>3923</v>
      </c>
      <c r="B1074" s="82" t="s">
        <v>3949</v>
      </c>
      <c r="C1074" s="82" t="s">
        <v>3948</v>
      </c>
    </row>
    <row r="1075" spans="1:3">
      <c r="A1075" s="82" t="s">
        <v>3923</v>
      </c>
      <c r="B1075" s="82" t="s">
        <v>3947</v>
      </c>
      <c r="C1075" s="82" t="s">
        <v>3946</v>
      </c>
    </row>
    <row r="1076" spans="1:3">
      <c r="A1076" s="82" t="s">
        <v>3923</v>
      </c>
      <c r="B1076" s="82" t="s">
        <v>3945</v>
      </c>
      <c r="C1076" s="82" t="s">
        <v>3944</v>
      </c>
    </row>
    <row r="1077" spans="1:3">
      <c r="A1077" s="82" t="s">
        <v>3923</v>
      </c>
      <c r="B1077" s="82" t="s">
        <v>3943</v>
      </c>
      <c r="C1077" s="82" t="s">
        <v>3942</v>
      </c>
    </row>
    <row r="1078" spans="1:3">
      <c r="A1078" s="82" t="s">
        <v>3923</v>
      </c>
      <c r="B1078" s="82" t="s">
        <v>3941</v>
      </c>
      <c r="C1078" s="82" t="s">
        <v>3940</v>
      </c>
    </row>
    <row r="1079" spans="1:3">
      <c r="A1079" s="82" t="s">
        <v>3923</v>
      </c>
      <c r="B1079" s="82" t="s">
        <v>3939</v>
      </c>
      <c r="C1079" s="82" t="s">
        <v>3938</v>
      </c>
    </row>
    <row r="1080" spans="1:3">
      <c r="A1080" s="82" t="s">
        <v>3923</v>
      </c>
      <c r="B1080" s="82" t="s">
        <v>3937</v>
      </c>
      <c r="C1080" s="82" t="s">
        <v>3936</v>
      </c>
    </row>
    <row r="1081" spans="1:3">
      <c r="A1081" s="82" t="s">
        <v>3923</v>
      </c>
      <c r="B1081" s="82" t="s">
        <v>3935</v>
      </c>
      <c r="C1081" s="82" t="s">
        <v>3934</v>
      </c>
    </row>
    <row r="1082" spans="1:3">
      <c r="A1082" s="82" t="s">
        <v>3923</v>
      </c>
      <c r="B1082" s="82" t="s">
        <v>3933</v>
      </c>
      <c r="C1082" s="82" t="s">
        <v>3932</v>
      </c>
    </row>
    <row r="1083" spans="1:3">
      <c r="A1083" s="82" t="s">
        <v>3923</v>
      </c>
      <c r="B1083" s="82" t="s">
        <v>3931</v>
      </c>
      <c r="C1083" s="82" t="s">
        <v>3930</v>
      </c>
    </row>
    <row r="1084" spans="1:3">
      <c r="A1084" s="82" t="s">
        <v>3923</v>
      </c>
      <c r="B1084" s="82" t="s">
        <v>3929</v>
      </c>
      <c r="C1084" s="82" t="s">
        <v>3928</v>
      </c>
    </row>
    <row r="1085" spans="1:3">
      <c r="A1085" s="82" t="s">
        <v>3923</v>
      </c>
      <c r="B1085" s="82" t="s">
        <v>3927</v>
      </c>
      <c r="C1085" s="82" t="s">
        <v>3926</v>
      </c>
    </row>
    <row r="1086" spans="1:3">
      <c r="A1086" s="82" t="s">
        <v>3923</v>
      </c>
      <c r="B1086" s="82" t="s">
        <v>3925</v>
      </c>
      <c r="C1086" s="82" t="s">
        <v>3924</v>
      </c>
    </row>
    <row r="1087" spans="1:3">
      <c r="A1087" s="82" t="s">
        <v>3923</v>
      </c>
      <c r="B1087" s="82" t="s">
        <v>3922</v>
      </c>
      <c r="C1087" s="82" t="s">
        <v>3921</v>
      </c>
    </row>
    <row r="1089" spans="1:3">
      <c r="A1089" s="82" t="s">
        <v>76</v>
      </c>
    </row>
    <row r="1090" spans="1:3">
      <c r="A1090" s="82" t="s">
        <v>2125</v>
      </c>
      <c r="B1090" s="82" t="s">
        <v>151</v>
      </c>
      <c r="C1090" s="82" t="s">
        <v>3920</v>
      </c>
    </row>
    <row r="1091" spans="1:3">
      <c r="A1091" s="82" t="s">
        <v>2125</v>
      </c>
      <c r="B1091" s="82" t="s">
        <v>3919</v>
      </c>
      <c r="C1091" s="82" t="s">
        <v>3918</v>
      </c>
    </row>
    <row r="1092" spans="1:3">
      <c r="A1092" s="82" t="s">
        <v>2125</v>
      </c>
      <c r="B1092" s="82" t="s">
        <v>3917</v>
      </c>
      <c r="C1092" s="82" t="s">
        <v>3916</v>
      </c>
    </row>
    <row r="1093" spans="1:3">
      <c r="A1093" s="82" t="s">
        <v>2125</v>
      </c>
      <c r="B1093" s="82" t="s">
        <v>3915</v>
      </c>
      <c r="C1093" s="82" t="s">
        <v>3914</v>
      </c>
    </row>
    <row r="1094" spans="1:3">
      <c r="A1094" s="82" t="s">
        <v>2125</v>
      </c>
      <c r="B1094" s="82" t="s">
        <v>3913</v>
      </c>
      <c r="C1094" s="82" t="s">
        <v>3912</v>
      </c>
    </row>
    <row r="1095" spans="1:3">
      <c r="A1095" s="82" t="s">
        <v>2125</v>
      </c>
      <c r="B1095" s="82" t="s">
        <v>3911</v>
      </c>
      <c r="C1095" s="82" t="s">
        <v>3910</v>
      </c>
    </row>
    <row r="1096" spans="1:3">
      <c r="A1096" s="82" t="s">
        <v>2125</v>
      </c>
      <c r="B1096" s="82" t="s">
        <v>3909</v>
      </c>
      <c r="C1096" s="82" t="s">
        <v>3908</v>
      </c>
    </row>
    <row r="1097" spans="1:3">
      <c r="A1097" s="82" t="s">
        <v>2125</v>
      </c>
      <c r="B1097" s="82" t="s">
        <v>3907</v>
      </c>
      <c r="C1097" s="82" t="s">
        <v>3906</v>
      </c>
    </row>
    <row r="1098" spans="1:3">
      <c r="A1098" s="82" t="s">
        <v>2125</v>
      </c>
      <c r="B1098" s="82" t="s">
        <v>3905</v>
      </c>
      <c r="C1098" s="82" t="s">
        <v>3904</v>
      </c>
    </row>
    <row r="1099" spans="1:3">
      <c r="A1099" s="82" t="s">
        <v>2125</v>
      </c>
      <c r="B1099" s="82" t="s">
        <v>3903</v>
      </c>
      <c r="C1099" s="82" t="s">
        <v>3902</v>
      </c>
    </row>
    <row r="1100" spans="1:3">
      <c r="A1100" s="82" t="s">
        <v>2125</v>
      </c>
      <c r="B1100" s="82" t="s">
        <v>3901</v>
      </c>
      <c r="C1100" s="82" t="s">
        <v>3900</v>
      </c>
    </row>
    <row r="1101" spans="1:3">
      <c r="A1101" s="82" t="s">
        <v>2125</v>
      </c>
      <c r="B1101" s="82" t="s">
        <v>3899</v>
      </c>
      <c r="C1101" s="82" t="s">
        <v>3898</v>
      </c>
    </row>
    <row r="1102" spans="1:3">
      <c r="A1102" s="82" t="s">
        <v>2125</v>
      </c>
      <c r="B1102" s="82" t="s">
        <v>3897</v>
      </c>
      <c r="C1102" s="82" t="s">
        <v>3896</v>
      </c>
    </row>
    <row r="1103" spans="1:3">
      <c r="A1103" s="82" t="s">
        <v>2125</v>
      </c>
      <c r="B1103" s="82" t="s">
        <v>3895</v>
      </c>
      <c r="C1103" s="82" t="s">
        <v>3894</v>
      </c>
    </row>
    <row r="1104" spans="1:3">
      <c r="A1104" s="82" t="s">
        <v>2125</v>
      </c>
      <c r="B1104" s="82" t="s">
        <v>3893</v>
      </c>
      <c r="C1104" s="82" t="s">
        <v>3892</v>
      </c>
    </row>
    <row r="1105" spans="1:3">
      <c r="A1105" s="82" t="s">
        <v>2125</v>
      </c>
      <c r="B1105" s="82" t="s">
        <v>3891</v>
      </c>
      <c r="C1105" s="82" t="s">
        <v>3890</v>
      </c>
    </row>
    <row r="1106" spans="1:3">
      <c r="A1106" s="82" t="s">
        <v>2125</v>
      </c>
      <c r="B1106" s="82" t="s">
        <v>3889</v>
      </c>
      <c r="C1106" s="82" t="s">
        <v>3888</v>
      </c>
    </row>
    <row r="1107" spans="1:3">
      <c r="A1107" s="82" t="s">
        <v>2125</v>
      </c>
      <c r="B1107" s="82" t="s">
        <v>3887</v>
      </c>
      <c r="C1107" s="82" t="s">
        <v>3886</v>
      </c>
    </row>
    <row r="1108" spans="1:3">
      <c r="A1108" s="82" t="s">
        <v>2125</v>
      </c>
      <c r="B1108" s="82" t="s">
        <v>3885</v>
      </c>
      <c r="C1108" s="82" t="s">
        <v>3884</v>
      </c>
    </row>
    <row r="1109" spans="1:3">
      <c r="A1109" s="82" t="s">
        <v>2125</v>
      </c>
      <c r="B1109" s="82" t="s">
        <v>3883</v>
      </c>
      <c r="C1109" s="82" t="s">
        <v>3882</v>
      </c>
    </row>
    <row r="1110" spans="1:3">
      <c r="A1110" s="82" t="s">
        <v>2125</v>
      </c>
      <c r="B1110" s="82" t="s">
        <v>3881</v>
      </c>
      <c r="C1110" s="82" t="s">
        <v>3879</v>
      </c>
    </row>
    <row r="1111" spans="1:3">
      <c r="A1111" s="82" t="s">
        <v>2125</v>
      </c>
      <c r="B1111" s="82" t="s">
        <v>3880</v>
      </c>
      <c r="C1111" s="82" t="s">
        <v>3879</v>
      </c>
    </row>
    <row r="1112" spans="1:3">
      <c r="A1112" s="82" t="s">
        <v>2125</v>
      </c>
      <c r="B1112" s="82" t="s">
        <v>3878</v>
      </c>
      <c r="C1112" s="82" t="s">
        <v>3877</v>
      </c>
    </row>
    <row r="1113" spans="1:3">
      <c r="A1113" s="82" t="s">
        <v>2125</v>
      </c>
      <c r="B1113" s="82" t="s">
        <v>3876</v>
      </c>
      <c r="C1113" s="82" t="s">
        <v>3875</v>
      </c>
    </row>
    <row r="1114" spans="1:3">
      <c r="A1114" s="82" t="s">
        <v>2125</v>
      </c>
      <c r="B1114" s="82" t="s">
        <v>3874</v>
      </c>
      <c r="C1114" s="82" t="s">
        <v>3873</v>
      </c>
    </row>
    <row r="1115" spans="1:3">
      <c r="A1115" s="82" t="s">
        <v>2125</v>
      </c>
      <c r="B1115" s="82" t="s">
        <v>3872</v>
      </c>
      <c r="C1115" s="82" t="s">
        <v>3871</v>
      </c>
    </row>
    <row r="1116" spans="1:3">
      <c r="A1116" s="82" t="s">
        <v>2125</v>
      </c>
      <c r="B1116" s="82" t="s">
        <v>3870</v>
      </c>
      <c r="C1116" s="82" t="s">
        <v>3869</v>
      </c>
    </row>
    <row r="1117" spans="1:3">
      <c r="A1117" s="82" t="s">
        <v>2125</v>
      </c>
      <c r="B1117" s="82" t="s">
        <v>3868</v>
      </c>
      <c r="C1117" s="82" t="s">
        <v>3867</v>
      </c>
    </row>
    <row r="1118" spans="1:3">
      <c r="A1118" s="82" t="s">
        <v>2125</v>
      </c>
      <c r="B1118" s="82" t="s">
        <v>3866</v>
      </c>
      <c r="C1118" s="82" t="s">
        <v>3865</v>
      </c>
    </row>
    <row r="1119" spans="1:3">
      <c r="A1119" s="82" t="s">
        <v>2125</v>
      </c>
      <c r="B1119" s="82" t="s">
        <v>3864</v>
      </c>
      <c r="C1119" s="82" t="s">
        <v>3863</v>
      </c>
    </row>
    <row r="1120" spans="1:3">
      <c r="A1120" s="82" t="s">
        <v>2125</v>
      </c>
      <c r="B1120" s="82" t="s">
        <v>3862</v>
      </c>
      <c r="C1120" s="82" t="s">
        <v>3861</v>
      </c>
    </row>
    <row r="1121" spans="1:3">
      <c r="A1121" s="82" t="s">
        <v>2125</v>
      </c>
      <c r="B1121" s="82" t="s">
        <v>3860</v>
      </c>
      <c r="C1121" s="82" t="s">
        <v>3858</v>
      </c>
    </row>
    <row r="1122" spans="1:3">
      <c r="A1122" s="82" t="s">
        <v>2125</v>
      </c>
      <c r="B1122" s="82" t="s">
        <v>3859</v>
      </c>
      <c r="C1122" s="82" t="s">
        <v>3858</v>
      </c>
    </row>
    <row r="1123" spans="1:3">
      <c r="A1123" s="82" t="s">
        <v>2125</v>
      </c>
      <c r="B1123" s="82" t="s">
        <v>3857</v>
      </c>
      <c r="C1123" s="82" t="s">
        <v>3856</v>
      </c>
    </row>
    <row r="1124" spans="1:3">
      <c r="A1124" s="82" t="s">
        <v>2125</v>
      </c>
      <c r="B1124" s="82" t="s">
        <v>3855</v>
      </c>
      <c r="C1124" s="82" t="s">
        <v>3854</v>
      </c>
    </row>
    <row r="1125" spans="1:3">
      <c r="A1125" s="82" t="s">
        <v>2125</v>
      </c>
      <c r="B1125" s="82" t="s">
        <v>3853</v>
      </c>
      <c r="C1125" s="82" t="s">
        <v>3852</v>
      </c>
    </row>
    <row r="1126" spans="1:3">
      <c r="A1126" s="82" t="s">
        <v>2125</v>
      </c>
      <c r="B1126" s="82" t="s">
        <v>3851</v>
      </c>
      <c r="C1126" s="82" t="s">
        <v>3850</v>
      </c>
    </row>
    <row r="1127" spans="1:3">
      <c r="A1127" s="82" t="s">
        <v>2125</v>
      </c>
      <c r="B1127" s="82" t="s">
        <v>3849</v>
      </c>
      <c r="C1127" s="82" t="s">
        <v>3848</v>
      </c>
    </row>
    <row r="1128" spans="1:3">
      <c r="A1128" s="82" t="s">
        <v>2125</v>
      </c>
      <c r="B1128" s="82" t="s">
        <v>3847</v>
      </c>
      <c r="C1128" s="82" t="s">
        <v>3845</v>
      </c>
    </row>
    <row r="1129" spans="1:3">
      <c r="A1129" s="82" t="s">
        <v>2125</v>
      </c>
      <c r="B1129" s="82" t="s">
        <v>3846</v>
      </c>
      <c r="C1129" s="82" t="s">
        <v>3845</v>
      </c>
    </row>
    <row r="1130" spans="1:3">
      <c r="A1130" s="82" t="s">
        <v>2125</v>
      </c>
      <c r="B1130" s="82" t="s">
        <v>3844</v>
      </c>
      <c r="C1130" s="82" t="s">
        <v>3843</v>
      </c>
    </row>
    <row r="1131" spans="1:3">
      <c r="A1131" s="82" t="s">
        <v>2125</v>
      </c>
      <c r="B1131" s="82" t="s">
        <v>3842</v>
      </c>
      <c r="C1131" s="82" t="s">
        <v>3840</v>
      </c>
    </row>
    <row r="1132" spans="1:3">
      <c r="A1132" s="82" t="s">
        <v>2125</v>
      </c>
      <c r="B1132" s="82" t="s">
        <v>3841</v>
      </c>
      <c r="C1132" s="82" t="s">
        <v>3840</v>
      </c>
    </row>
    <row r="1133" spans="1:3">
      <c r="A1133" s="82" t="s">
        <v>2125</v>
      </c>
      <c r="B1133" s="82" t="s">
        <v>3839</v>
      </c>
      <c r="C1133" s="82" t="s">
        <v>3837</v>
      </c>
    </row>
    <row r="1134" spans="1:3">
      <c r="A1134" s="82" t="s">
        <v>2125</v>
      </c>
      <c r="B1134" s="82" t="s">
        <v>3838</v>
      </c>
      <c r="C1134" s="82" t="s">
        <v>3837</v>
      </c>
    </row>
    <row r="1135" spans="1:3">
      <c r="A1135" s="82" t="s">
        <v>2125</v>
      </c>
      <c r="B1135" s="82" t="s">
        <v>3836</v>
      </c>
      <c r="C1135" s="82" t="s">
        <v>3834</v>
      </c>
    </row>
    <row r="1136" spans="1:3">
      <c r="A1136" s="82" t="s">
        <v>2125</v>
      </c>
      <c r="B1136" s="82" t="s">
        <v>3835</v>
      </c>
      <c r="C1136" s="82" t="s">
        <v>3834</v>
      </c>
    </row>
    <row r="1137" spans="1:3">
      <c r="A1137" s="82" t="s">
        <v>2125</v>
      </c>
      <c r="B1137" s="82" t="s">
        <v>3833</v>
      </c>
      <c r="C1137" s="82" t="s">
        <v>3831</v>
      </c>
    </row>
    <row r="1138" spans="1:3">
      <c r="A1138" s="82" t="s">
        <v>2125</v>
      </c>
      <c r="B1138" s="82" t="s">
        <v>3832</v>
      </c>
      <c r="C1138" s="82" t="s">
        <v>3831</v>
      </c>
    </row>
    <row r="1139" spans="1:3">
      <c r="A1139" s="82" t="s">
        <v>2125</v>
      </c>
      <c r="B1139" s="82" t="s">
        <v>3830</v>
      </c>
      <c r="C1139" s="82" t="s">
        <v>3829</v>
      </c>
    </row>
    <row r="1140" spans="1:3">
      <c r="A1140" s="82" t="s">
        <v>2125</v>
      </c>
      <c r="B1140" s="82" t="s">
        <v>3828</v>
      </c>
      <c r="C1140" s="82" t="s">
        <v>3827</v>
      </c>
    </row>
    <row r="1141" spans="1:3">
      <c r="A1141" s="82" t="s">
        <v>2125</v>
      </c>
      <c r="B1141" s="82" t="s">
        <v>3826</v>
      </c>
      <c r="C1141" s="82" t="s">
        <v>3825</v>
      </c>
    </row>
    <row r="1142" spans="1:3">
      <c r="A1142" s="82" t="s">
        <v>2125</v>
      </c>
      <c r="B1142" s="82" t="s">
        <v>3824</v>
      </c>
      <c r="C1142" s="82" t="s">
        <v>3823</v>
      </c>
    </row>
    <row r="1143" spans="1:3">
      <c r="A1143" s="82" t="s">
        <v>2125</v>
      </c>
      <c r="B1143" s="82" t="s">
        <v>3822</v>
      </c>
      <c r="C1143" s="82" t="s">
        <v>3821</v>
      </c>
    </row>
    <row r="1144" spans="1:3">
      <c r="A1144" s="82" t="s">
        <v>2125</v>
      </c>
      <c r="B1144" s="82" t="s">
        <v>3820</v>
      </c>
      <c r="C1144" s="82" t="s">
        <v>3819</v>
      </c>
    </row>
    <row r="1145" spans="1:3">
      <c r="A1145" s="82" t="s">
        <v>2125</v>
      </c>
      <c r="B1145" s="82" t="s">
        <v>3818</v>
      </c>
      <c r="C1145" s="82" t="s">
        <v>3817</v>
      </c>
    </row>
    <row r="1146" spans="1:3">
      <c r="A1146" s="82" t="s">
        <v>2125</v>
      </c>
      <c r="B1146" s="82" t="s">
        <v>152</v>
      </c>
      <c r="C1146" s="82" t="s">
        <v>3816</v>
      </c>
    </row>
    <row r="1147" spans="1:3">
      <c r="A1147" s="82" t="s">
        <v>2125</v>
      </c>
      <c r="B1147" s="82" t="s">
        <v>3815</v>
      </c>
      <c r="C1147" s="82" t="s">
        <v>3814</v>
      </c>
    </row>
    <row r="1148" spans="1:3">
      <c r="A1148" s="82" t="s">
        <v>2125</v>
      </c>
      <c r="B1148" s="82" t="s">
        <v>3813</v>
      </c>
      <c r="C1148" s="82" t="s">
        <v>3811</v>
      </c>
    </row>
    <row r="1149" spans="1:3">
      <c r="A1149" s="82" t="s">
        <v>2125</v>
      </c>
      <c r="B1149" s="82" t="s">
        <v>3812</v>
      </c>
      <c r="C1149" s="82" t="s">
        <v>3811</v>
      </c>
    </row>
    <row r="1150" spans="1:3">
      <c r="A1150" s="82" t="s">
        <v>2125</v>
      </c>
      <c r="B1150" s="82" t="s">
        <v>3810</v>
      </c>
      <c r="C1150" s="82" t="s">
        <v>3808</v>
      </c>
    </row>
    <row r="1151" spans="1:3">
      <c r="A1151" s="82" t="s">
        <v>2125</v>
      </c>
      <c r="B1151" s="82" t="s">
        <v>3809</v>
      </c>
      <c r="C1151" s="82" t="s">
        <v>3808</v>
      </c>
    </row>
    <row r="1152" spans="1:3">
      <c r="A1152" s="82" t="s">
        <v>2125</v>
      </c>
      <c r="B1152" s="82" t="s">
        <v>3807</v>
      </c>
      <c r="C1152" s="82" t="s">
        <v>3806</v>
      </c>
    </row>
    <row r="1153" spans="1:3">
      <c r="A1153" s="82" t="s">
        <v>2125</v>
      </c>
      <c r="B1153" s="82" t="s">
        <v>3805</v>
      </c>
      <c r="C1153" s="82" t="s">
        <v>3803</v>
      </c>
    </row>
    <row r="1154" spans="1:3">
      <c r="A1154" s="82" t="s">
        <v>2125</v>
      </c>
      <c r="B1154" s="82" t="s">
        <v>3804</v>
      </c>
      <c r="C1154" s="82" t="s">
        <v>3803</v>
      </c>
    </row>
    <row r="1155" spans="1:3">
      <c r="A1155" s="82" t="s">
        <v>2125</v>
      </c>
      <c r="B1155" s="82" t="s">
        <v>3802</v>
      </c>
      <c r="C1155" s="82" t="s">
        <v>3800</v>
      </c>
    </row>
    <row r="1156" spans="1:3">
      <c r="A1156" s="82" t="s">
        <v>2125</v>
      </c>
      <c r="B1156" s="82" t="s">
        <v>3801</v>
      </c>
      <c r="C1156" s="82" t="s">
        <v>3800</v>
      </c>
    </row>
    <row r="1157" spans="1:3">
      <c r="A1157" s="82" t="s">
        <v>2125</v>
      </c>
      <c r="B1157" s="82" t="s">
        <v>3799</v>
      </c>
      <c r="C1157" s="82" t="s">
        <v>3798</v>
      </c>
    </row>
    <row r="1158" spans="1:3">
      <c r="A1158" s="82" t="s">
        <v>2125</v>
      </c>
      <c r="B1158" s="82" t="s">
        <v>3797</v>
      </c>
      <c r="C1158" s="82" t="s">
        <v>3795</v>
      </c>
    </row>
    <row r="1159" spans="1:3">
      <c r="A1159" s="82" t="s">
        <v>2125</v>
      </c>
      <c r="B1159" s="82" t="s">
        <v>3796</v>
      </c>
      <c r="C1159" s="82" t="s">
        <v>3795</v>
      </c>
    </row>
    <row r="1160" spans="1:3">
      <c r="A1160" s="82" t="s">
        <v>2125</v>
      </c>
      <c r="B1160" s="82" t="s">
        <v>3794</v>
      </c>
      <c r="C1160" s="82" t="s">
        <v>3793</v>
      </c>
    </row>
    <row r="1161" spans="1:3">
      <c r="A1161" s="82" t="s">
        <v>2125</v>
      </c>
      <c r="B1161" s="82" t="s">
        <v>3792</v>
      </c>
      <c r="C1161" s="82" t="s">
        <v>3791</v>
      </c>
    </row>
    <row r="1162" spans="1:3">
      <c r="A1162" s="82" t="s">
        <v>2125</v>
      </c>
      <c r="B1162" s="82" t="s">
        <v>3790</v>
      </c>
      <c r="C1162" s="82" t="s">
        <v>3789</v>
      </c>
    </row>
    <row r="1163" spans="1:3">
      <c r="A1163" s="82" t="s">
        <v>2125</v>
      </c>
      <c r="B1163" s="82" t="s">
        <v>3788</v>
      </c>
      <c r="C1163" s="82" t="s">
        <v>3787</v>
      </c>
    </row>
    <row r="1164" spans="1:3">
      <c r="A1164" s="82" t="s">
        <v>2125</v>
      </c>
      <c r="B1164" s="82" t="s">
        <v>3786</v>
      </c>
      <c r="C1164" s="82" t="s">
        <v>3785</v>
      </c>
    </row>
    <row r="1165" spans="1:3">
      <c r="A1165" s="82" t="s">
        <v>2125</v>
      </c>
      <c r="B1165" s="82" t="s">
        <v>3784</v>
      </c>
      <c r="C1165" s="82" t="s">
        <v>3783</v>
      </c>
    </row>
    <row r="1166" spans="1:3">
      <c r="A1166" s="82" t="s">
        <v>2125</v>
      </c>
      <c r="B1166" s="82" t="s">
        <v>3782</v>
      </c>
      <c r="C1166" s="82" t="s">
        <v>3781</v>
      </c>
    </row>
    <row r="1167" spans="1:3">
      <c r="A1167" s="82" t="s">
        <v>2125</v>
      </c>
      <c r="B1167" s="82" t="s">
        <v>3780</v>
      </c>
      <c r="C1167" s="82" t="s">
        <v>3779</v>
      </c>
    </row>
    <row r="1168" spans="1:3">
      <c r="A1168" s="82" t="s">
        <v>2125</v>
      </c>
      <c r="B1168" s="82" t="s">
        <v>3778</v>
      </c>
      <c r="C1168" s="82" t="s">
        <v>3777</v>
      </c>
    </row>
    <row r="1169" spans="1:3">
      <c r="A1169" s="82" t="s">
        <v>2125</v>
      </c>
      <c r="B1169" s="82" t="s">
        <v>3776</v>
      </c>
      <c r="C1169" s="82" t="s">
        <v>3775</v>
      </c>
    </row>
    <row r="1170" spans="1:3">
      <c r="A1170" s="82" t="s">
        <v>2125</v>
      </c>
      <c r="B1170" s="82" t="s">
        <v>3774</v>
      </c>
      <c r="C1170" s="82" t="s">
        <v>3773</v>
      </c>
    </row>
    <row r="1171" spans="1:3">
      <c r="A1171" s="82" t="s">
        <v>2125</v>
      </c>
      <c r="B1171" s="82" t="s">
        <v>3772</v>
      </c>
      <c r="C1171" s="82" t="s">
        <v>3771</v>
      </c>
    </row>
    <row r="1172" spans="1:3">
      <c r="A1172" s="82" t="s">
        <v>2125</v>
      </c>
      <c r="B1172" s="82" t="s">
        <v>3770</v>
      </c>
      <c r="C1172" s="82" t="s">
        <v>3769</v>
      </c>
    </row>
    <row r="1173" spans="1:3">
      <c r="A1173" s="82" t="s">
        <v>2125</v>
      </c>
      <c r="B1173" s="82" t="s">
        <v>3768</v>
      </c>
      <c r="C1173" s="82" t="s">
        <v>3766</v>
      </c>
    </row>
    <row r="1174" spans="1:3">
      <c r="A1174" s="82" t="s">
        <v>2125</v>
      </c>
      <c r="B1174" s="82" t="s">
        <v>3767</v>
      </c>
      <c r="C1174" s="82" t="s">
        <v>3766</v>
      </c>
    </row>
    <row r="1175" spans="1:3">
      <c r="A1175" s="82" t="s">
        <v>2125</v>
      </c>
      <c r="B1175" s="82" t="s">
        <v>3765</v>
      </c>
      <c r="C1175" s="82" t="s">
        <v>3763</v>
      </c>
    </row>
    <row r="1176" spans="1:3">
      <c r="A1176" s="82" t="s">
        <v>2125</v>
      </c>
      <c r="B1176" s="82" t="s">
        <v>3764</v>
      </c>
      <c r="C1176" s="82" t="s">
        <v>3763</v>
      </c>
    </row>
    <row r="1177" spans="1:3">
      <c r="A1177" s="82" t="s">
        <v>2125</v>
      </c>
      <c r="B1177" s="82" t="s">
        <v>153</v>
      </c>
      <c r="C1177" s="82" t="s">
        <v>3762</v>
      </c>
    </row>
    <row r="1178" spans="1:3">
      <c r="A1178" s="82" t="s">
        <v>2125</v>
      </c>
      <c r="B1178" s="82" t="s">
        <v>3761</v>
      </c>
      <c r="C1178" s="82" t="s">
        <v>3760</v>
      </c>
    </row>
    <row r="1179" spans="1:3">
      <c r="A1179" s="82" t="s">
        <v>2125</v>
      </c>
      <c r="B1179" s="82" t="s">
        <v>3759</v>
      </c>
      <c r="C1179" s="82" t="s">
        <v>3758</v>
      </c>
    </row>
    <row r="1180" spans="1:3">
      <c r="A1180" s="82" t="s">
        <v>2125</v>
      </c>
      <c r="B1180" s="82" t="s">
        <v>3757</v>
      </c>
      <c r="C1180" s="82" t="s">
        <v>3756</v>
      </c>
    </row>
    <row r="1181" spans="1:3">
      <c r="A1181" s="82" t="s">
        <v>2125</v>
      </c>
      <c r="B1181" s="82" t="s">
        <v>3755</v>
      </c>
      <c r="C1181" s="82" t="s">
        <v>3754</v>
      </c>
    </row>
    <row r="1182" spans="1:3">
      <c r="A1182" s="82" t="s">
        <v>2125</v>
      </c>
      <c r="B1182" s="82" t="s">
        <v>3753</v>
      </c>
      <c r="C1182" s="82" t="s">
        <v>3752</v>
      </c>
    </row>
    <row r="1183" spans="1:3">
      <c r="A1183" s="82" t="s">
        <v>2125</v>
      </c>
      <c r="B1183" s="82" t="s">
        <v>3751</v>
      </c>
      <c r="C1183" s="82" t="s">
        <v>3749</v>
      </c>
    </row>
    <row r="1184" spans="1:3">
      <c r="A1184" s="82" t="s">
        <v>2125</v>
      </c>
      <c r="B1184" s="82" t="s">
        <v>3750</v>
      </c>
      <c r="C1184" s="82" t="s">
        <v>3749</v>
      </c>
    </row>
    <row r="1185" spans="1:3">
      <c r="A1185" s="82" t="s">
        <v>2125</v>
      </c>
      <c r="B1185" s="82" t="s">
        <v>3748</v>
      </c>
      <c r="C1185" s="82" t="s">
        <v>3747</v>
      </c>
    </row>
    <row r="1186" spans="1:3">
      <c r="A1186" s="82" t="s">
        <v>2125</v>
      </c>
      <c r="B1186" s="82" t="s">
        <v>3746</v>
      </c>
      <c r="C1186" s="82" t="s">
        <v>3745</v>
      </c>
    </row>
    <row r="1187" spans="1:3">
      <c r="A1187" s="82" t="s">
        <v>2125</v>
      </c>
      <c r="B1187" s="82" t="s">
        <v>3744</v>
      </c>
      <c r="C1187" s="82" t="s">
        <v>3743</v>
      </c>
    </row>
    <row r="1188" spans="1:3">
      <c r="A1188" s="82" t="s">
        <v>2125</v>
      </c>
      <c r="B1188" s="82" t="s">
        <v>3742</v>
      </c>
      <c r="C1188" s="82" t="s">
        <v>3741</v>
      </c>
    </row>
    <row r="1189" spans="1:3">
      <c r="A1189" s="82" t="s">
        <v>2125</v>
      </c>
      <c r="B1189" s="82" t="s">
        <v>3740</v>
      </c>
      <c r="C1189" s="82" t="s">
        <v>3739</v>
      </c>
    </row>
    <row r="1190" spans="1:3">
      <c r="A1190" s="82" t="s">
        <v>2125</v>
      </c>
      <c r="B1190" s="82" t="s">
        <v>3738</v>
      </c>
      <c r="C1190" s="82" t="s">
        <v>3737</v>
      </c>
    </row>
    <row r="1191" spans="1:3">
      <c r="A1191" s="82" t="s">
        <v>2125</v>
      </c>
      <c r="B1191" s="82" t="s">
        <v>3736</v>
      </c>
      <c r="C1191" s="82" t="s">
        <v>3735</v>
      </c>
    </row>
    <row r="1192" spans="1:3">
      <c r="A1192" s="82" t="s">
        <v>2125</v>
      </c>
      <c r="B1192" s="82" t="s">
        <v>3734</v>
      </c>
      <c r="C1192" s="82" t="s">
        <v>3733</v>
      </c>
    </row>
    <row r="1193" spans="1:3">
      <c r="A1193" s="82" t="s">
        <v>2125</v>
      </c>
      <c r="B1193" s="82" t="s">
        <v>3732</v>
      </c>
      <c r="C1193" s="82" t="s">
        <v>3731</v>
      </c>
    </row>
    <row r="1194" spans="1:3">
      <c r="A1194" s="82" t="s">
        <v>2125</v>
      </c>
      <c r="B1194" s="82" t="s">
        <v>3730</v>
      </c>
      <c r="C1194" s="82" t="s">
        <v>3729</v>
      </c>
    </row>
    <row r="1195" spans="1:3">
      <c r="A1195" s="82" t="s">
        <v>2125</v>
      </c>
      <c r="B1195" s="82" t="s">
        <v>3728</v>
      </c>
      <c r="C1195" s="82" t="s">
        <v>3727</v>
      </c>
    </row>
    <row r="1196" spans="1:3">
      <c r="A1196" s="82" t="s">
        <v>2125</v>
      </c>
      <c r="B1196" s="82" t="s">
        <v>3726</v>
      </c>
      <c r="C1196" s="82" t="s">
        <v>3725</v>
      </c>
    </row>
    <row r="1197" spans="1:3">
      <c r="A1197" s="82" t="s">
        <v>2125</v>
      </c>
      <c r="B1197" s="82" t="s">
        <v>3724</v>
      </c>
      <c r="C1197" s="82" t="s">
        <v>3723</v>
      </c>
    </row>
    <row r="1198" spans="1:3">
      <c r="A1198" s="82" t="s">
        <v>2125</v>
      </c>
      <c r="B1198" s="82" t="s">
        <v>3722</v>
      </c>
      <c r="C1198" s="82" t="s">
        <v>3721</v>
      </c>
    </row>
    <row r="1199" spans="1:3">
      <c r="A1199" s="82" t="s">
        <v>2125</v>
      </c>
      <c r="B1199" s="82" t="s">
        <v>3720</v>
      </c>
      <c r="C1199" s="82" t="s">
        <v>3719</v>
      </c>
    </row>
    <row r="1200" spans="1:3">
      <c r="A1200" s="82" t="s">
        <v>2125</v>
      </c>
      <c r="B1200" s="82" t="s">
        <v>3718</v>
      </c>
      <c r="C1200" s="82" t="s">
        <v>3717</v>
      </c>
    </row>
    <row r="1201" spans="1:3">
      <c r="A1201" s="82" t="s">
        <v>2125</v>
      </c>
      <c r="B1201" s="82" t="s">
        <v>3716</v>
      </c>
      <c r="C1201" s="82" t="s">
        <v>3715</v>
      </c>
    </row>
    <row r="1202" spans="1:3">
      <c r="A1202" s="82" t="s">
        <v>2125</v>
      </c>
      <c r="B1202" s="82" t="s">
        <v>3714</v>
      </c>
      <c r="C1202" s="82" t="s">
        <v>3713</v>
      </c>
    </row>
    <row r="1203" spans="1:3">
      <c r="A1203" s="82" t="s">
        <v>2125</v>
      </c>
      <c r="B1203" s="82" t="s">
        <v>3712</v>
      </c>
      <c r="C1203" s="82" t="s">
        <v>3711</v>
      </c>
    </row>
    <row r="1204" spans="1:3">
      <c r="A1204" s="82" t="s">
        <v>2125</v>
      </c>
      <c r="B1204" s="82" t="s">
        <v>3710</v>
      </c>
      <c r="C1204" s="82" t="s">
        <v>3709</v>
      </c>
    </row>
    <row r="1205" spans="1:3">
      <c r="A1205" s="82" t="s">
        <v>2125</v>
      </c>
      <c r="B1205" s="82" t="s">
        <v>3708</v>
      </c>
      <c r="C1205" s="82" t="s">
        <v>3707</v>
      </c>
    </row>
    <row r="1206" spans="1:3">
      <c r="A1206" s="82" t="s">
        <v>2125</v>
      </c>
      <c r="B1206" s="82" t="s">
        <v>3706</v>
      </c>
      <c r="C1206" s="82" t="s">
        <v>3705</v>
      </c>
    </row>
    <row r="1207" spans="1:3">
      <c r="A1207" s="82" t="s">
        <v>2125</v>
      </c>
      <c r="B1207" s="82" t="s">
        <v>3704</v>
      </c>
      <c r="C1207" s="82" t="s">
        <v>3703</v>
      </c>
    </row>
    <row r="1208" spans="1:3">
      <c r="A1208" s="82" t="s">
        <v>2125</v>
      </c>
      <c r="B1208" s="82" t="s">
        <v>3702</v>
      </c>
      <c r="C1208" s="82" t="s">
        <v>3701</v>
      </c>
    </row>
    <row r="1209" spans="1:3">
      <c r="A1209" s="82" t="s">
        <v>2125</v>
      </c>
      <c r="B1209" s="82" t="s">
        <v>3700</v>
      </c>
      <c r="C1209" s="82" t="s">
        <v>3699</v>
      </c>
    </row>
    <row r="1210" spans="1:3">
      <c r="A1210" s="82" t="s">
        <v>2125</v>
      </c>
      <c r="B1210" s="82" t="s">
        <v>3698</v>
      </c>
      <c r="C1210" s="82" t="s">
        <v>3697</v>
      </c>
    </row>
    <row r="1211" spans="1:3">
      <c r="A1211" s="82" t="s">
        <v>2125</v>
      </c>
      <c r="B1211" s="82" t="s">
        <v>3696</v>
      </c>
      <c r="C1211" s="82" t="s">
        <v>3695</v>
      </c>
    </row>
    <row r="1212" spans="1:3">
      <c r="A1212" s="82" t="s">
        <v>2125</v>
      </c>
      <c r="B1212" s="82" t="s">
        <v>3694</v>
      </c>
      <c r="C1212" s="82" t="s">
        <v>3693</v>
      </c>
    </row>
    <row r="1213" spans="1:3">
      <c r="A1213" s="82" t="s">
        <v>2125</v>
      </c>
      <c r="B1213" s="82" t="s">
        <v>3692</v>
      </c>
      <c r="C1213" s="82" t="s">
        <v>3690</v>
      </c>
    </row>
    <row r="1214" spans="1:3">
      <c r="A1214" s="82" t="s">
        <v>2125</v>
      </c>
      <c r="B1214" s="82" t="s">
        <v>3691</v>
      </c>
      <c r="C1214" s="82" t="s">
        <v>3690</v>
      </c>
    </row>
    <row r="1215" spans="1:3">
      <c r="A1215" s="82" t="s">
        <v>2125</v>
      </c>
      <c r="B1215" s="82" t="s">
        <v>3689</v>
      </c>
      <c r="C1215" s="82" t="s">
        <v>3688</v>
      </c>
    </row>
    <row r="1216" spans="1:3">
      <c r="A1216" s="82" t="s">
        <v>2125</v>
      </c>
      <c r="B1216" s="82" t="s">
        <v>3687</v>
      </c>
      <c r="C1216" s="82" t="s">
        <v>3686</v>
      </c>
    </row>
    <row r="1217" spans="1:3">
      <c r="A1217" s="82" t="s">
        <v>2125</v>
      </c>
      <c r="B1217" s="82" t="s">
        <v>3685</v>
      </c>
      <c r="C1217" s="82" t="s">
        <v>3684</v>
      </c>
    </row>
    <row r="1218" spans="1:3">
      <c r="A1218" s="82" t="s">
        <v>2125</v>
      </c>
      <c r="B1218" s="82" t="s">
        <v>3683</v>
      </c>
      <c r="C1218" s="82" t="s">
        <v>3682</v>
      </c>
    </row>
    <row r="1219" spans="1:3">
      <c r="A1219" s="82" t="s">
        <v>2125</v>
      </c>
      <c r="B1219" s="82" t="s">
        <v>3681</v>
      </c>
      <c r="C1219" s="82" t="s">
        <v>3680</v>
      </c>
    </row>
    <row r="1220" spans="1:3">
      <c r="A1220" s="82" t="s">
        <v>2125</v>
      </c>
      <c r="B1220" s="82" t="s">
        <v>3679</v>
      </c>
      <c r="C1220" s="82" t="s">
        <v>3678</v>
      </c>
    </row>
    <row r="1221" spans="1:3">
      <c r="A1221" s="82" t="s">
        <v>2125</v>
      </c>
      <c r="B1221" s="82" t="s">
        <v>3677</v>
      </c>
      <c r="C1221" s="82" t="s">
        <v>3676</v>
      </c>
    </row>
    <row r="1222" spans="1:3">
      <c r="A1222" s="82" t="s">
        <v>2125</v>
      </c>
      <c r="B1222" s="82" t="s">
        <v>3675</v>
      </c>
      <c r="C1222" s="82" t="s">
        <v>3672</v>
      </c>
    </row>
    <row r="1223" spans="1:3">
      <c r="A1223" s="82" t="s">
        <v>2125</v>
      </c>
      <c r="B1223" s="82" t="s">
        <v>3674</v>
      </c>
      <c r="C1223" s="82" t="s">
        <v>3672</v>
      </c>
    </row>
    <row r="1224" spans="1:3">
      <c r="A1224" s="82" t="s">
        <v>2125</v>
      </c>
      <c r="B1224" s="82" t="s">
        <v>3673</v>
      </c>
      <c r="C1224" s="82" t="s">
        <v>3672</v>
      </c>
    </row>
    <row r="1225" spans="1:3">
      <c r="A1225" s="82" t="s">
        <v>2125</v>
      </c>
      <c r="B1225" s="82" t="s">
        <v>3671</v>
      </c>
      <c r="C1225" s="82" t="s">
        <v>3670</v>
      </c>
    </row>
    <row r="1226" spans="1:3">
      <c r="A1226" s="82" t="s">
        <v>2125</v>
      </c>
      <c r="B1226" s="82" t="s">
        <v>3669</v>
      </c>
      <c r="C1226" s="82" t="s">
        <v>3667</v>
      </c>
    </row>
    <row r="1227" spans="1:3">
      <c r="A1227" s="82" t="s">
        <v>2125</v>
      </c>
      <c r="B1227" s="82" t="s">
        <v>3668</v>
      </c>
      <c r="C1227" s="82" t="s">
        <v>3667</v>
      </c>
    </row>
    <row r="1228" spans="1:3">
      <c r="A1228" s="82" t="s">
        <v>2125</v>
      </c>
      <c r="B1228" s="82" t="s">
        <v>3666</v>
      </c>
      <c r="C1228" s="82" t="s">
        <v>3664</v>
      </c>
    </row>
    <row r="1229" spans="1:3">
      <c r="A1229" s="82" t="s">
        <v>2125</v>
      </c>
      <c r="B1229" s="82" t="s">
        <v>3665</v>
      </c>
      <c r="C1229" s="82" t="s">
        <v>3664</v>
      </c>
    </row>
    <row r="1230" spans="1:3">
      <c r="A1230" s="82" t="s">
        <v>2125</v>
      </c>
      <c r="B1230" s="82" t="s">
        <v>3663</v>
      </c>
      <c r="C1230" s="82" t="s">
        <v>3661</v>
      </c>
    </row>
    <row r="1231" spans="1:3">
      <c r="A1231" s="82" t="s">
        <v>2125</v>
      </c>
      <c r="B1231" s="82" t="s">
        <v>3662</v>
      </c>
      <c r="C1231" s="82" t="s">
        <v>3661</v>
      </c>
    </row>
    <row r="1232" spans="1:3">
      <c r="A1232" s="82" t="s">
        <v>2125</v>
      </c>
      <c r="B1232" s="82" t="s">
        <v>3660</v>
      </c>
      <c r="C1232" s="82" t="s">
        <v>3659</v>
      </c>
    </row>
    <row r="1233" spans="1:3">
      <c r="A1233" s="82" t="s">
        <v>2125</v>
      </c>
      <c r="B1233" s="82" t="s">
        <v>3658</v>
      </c>
      <c r="C1233" s="82" t="s">
        <v>3657</v>
      </c>
    </row>
    <row r="1234" spans="1:3">
      <c r="A1234" s="82" t="s">
        <v>2125</v>
      </c>
      <c r="B1234" s="82" t="s">
        <v>3656</v>
      </c>
      <c r="C1234" s="82" t="s">
        <v>3655</v>
      </c>
    </row>
    <row r="1235" spans="1:3">
      <c r="A1235" s="82" t="s">
        <v>2125</v>
      </c>
      <c r="B1235" s="82" t="s">
        <v>3654</v>
      </c>
      <c r="C1235" s="82" t="s">
        <v>3653</v>
      </c>
    </row>
    <row r="1236" spans="1:3">
      <c r="A1236" s="82" t="s">
        <v>2125</v>
      </c>
      <c r="B1236" s="82" t="s">
        <v>3652</v>
      </c>
      <c r="C1236" s="82" t="s">
        <v>3651</v>
      </c>
    </row>
    <row r="1237" spans="1:3">
      <c r="A1237" s="82" t="s">
        <v>2125</v>
      </c>
      <c r="B1237" s="82" t="s">
        <v>3650</v>
      </c>
      <c r="C1237" s="82" t="s">
        <v>3649</v>
      </c>
    </row>
    <row r="1238" spans="1:3">
      <c r="A1238" s="82" t="s">
        <v>2125</v>
      </c>
      <c r="B1238" s="82" t="s">
        <v>3648</v>
      </c>
      <c r="C1238" s="82" t="s">
        <v>3647</v>
      </c>
    </row>
    <row r="1239" spans="1:3">
      <c r="A1239" s="82" t="s">
        <v>2125</v>
      </c>
      <c r="B1239" s="82" t="s">
        <v>3646</v>
      </c>
      <c r="C1239" s="82" t="s">
        <v>3645</v>
      </c>
    </row>
    <row r="1240" spans="1:3">
      <c r="A1240" s="82" t="s">
        <v>2125</v>
      </c>
      <c r="B1240" s="82" t="s">
        <v>3644</v>
      </c>
      <c r="C1240" s="82" t="s">
        <v>3643</v>
      </c>
    </row>
    <row r="1241" spans="1:3">
      <c r="A1241" s="82" t="s">
        <v>2125</v>
      </c>
      <c r="B1241" s="82" t="s">
        <v>3642</v>
      </c>
      <c r="C1241" s="82" t="s">
        <v>3641</v>
      </c>
    </row>
    <row r="1242" spans="1:3">
      <c r="A1242" s="82" t="s">
        <v>2125</v>
      </c>
      <c r="B1242" s="82" t="s">
        <v>3640</v>
      </c>
      <c r="C1242" s="82" t="s">
        <v>3639</v>
      </c>
    </row>
    <row r="1243" spans="1:3">
      <c r="A1243" s="82" t="s">
        <v>2125</v>
      </c>
      <c r="B1243" s="82" t="s">
        <v>3638</v>
      </c>
      <c r="C1243" s="82" t="s">
        <v>3637</v>
      </c>
    </row>
    <row r="1244" spans="1:3">
      <c r="A1244" s="82" t="s">
        <v>2125</v>
      </c>
      <c r="B1244" s="82" t="s">
        <v>3636</v>
      </c>
      <c r="C1244" s="82" t="s">
        <v>3635</v>
      </c>
    </row>
    <row r="1245" spans="1:3">
      <c r="A1245" s="82" t="s">
        <v>2125</v>
      </c>
      <c r="B1245" s="82" t="s">
        <v>3634</v>
      </c>
      <c r="C1245" s="82" t="s">
        <v>3633</v>
      </c>
    </row>
    <row r="1246" spans="1:3">
      <c r="A1246" s="82" t="s">
        <v>2125</v>
      </c>
      <c r="B1246" s="82" t="s">
        <v>3632</v>
      </c>
      <c r="C1246" s="82" t="s">
        <v>3631</v>
      </c>
    </row>
    <row r="1247" spans="1:3">
      <c r="A1247" s="82" t="s">
        <v>2125</v>
      </c>
      <c r="B1247" s="82" t="s">
        <v>3630</v>
      </c>
      <c r="C1247" s="82" t="s">
        <v>3628</v>
      </c>
    </row>
    <row r="1248" spans="1:3">
      <c r="A1248" s="82" t="s">
        <v>2125</v>
      </c>
      <c r="B1248" s="82" t="s">
        <v>3629</v>
      </c>
      <c r="C1248" s="82" t="s">
        <v>3628</v>
      </c>
    </row>
    <row r="1249" spans="1:3">
      <c r="A1249" s="82" t="s">
        <v>2125</v>
      </c>
      <c r="B1249" s="82" t="s">
        <v>3627</v>
      </c>
      <c r="C1249" s="82" t="s">
        <v>3626</v>
      </c>
    </row>
    <row r="1250" spans="1:3">
      <c r="A1250" s="82" t="s">
        <v>2125</v>
      </c>
      <c r="B1250" s="82" t="s">
        <v>3625</v>
      </c>
      <c r="C1250" s="82" t="s">
        <v>3624</v>
      </c>
    </row>
    <row r="1251" spans="1:3">
      <c r="A1251" s="82" t="s">
        <v>2125</v>
      </c>
      <c r="B1251" s="82" t="s">
        <v>3623</v>
      </c>
      <c r="C1251" s="82" t="s">
        <v>3622</v>
      </c>
    </row>
    <row r="1252" spans="1:3">
      <c r="A1252" s="82" t="s">
        <v>2125</v>
      </c>
      <c r="B1252" s="82" t="s">
        <v>3621</v>
      </c>
      <c r="C1252" s="82" t="s">
        <v>3620</v>
      </c>
    </row>
    <row r="1253" spans="1:3">
      <c r="A1253" s="82" t="s">
        <v>2125</v>
      </c>
      <c r="B1253" s="82" t="s">
        <v>3619</v>
      </c>
      <c r="C1253" s="82" t="s">
        <v>3618</v>
      </c>
    </row>
    <row r="1254" spans="1:3">
      <c r="A1254" s="82" t="s">
        <v>2125</v>
      </c>
      <c r="B1254" s="82" t="s">
        <v>3617</v>
      </c>
      <c r="C1254" s="82" t="s">
        <v>3616</v>
      </c>
    </row>
    <row r="1255" spans="1:3">
      <c r="A1255" s="82" t="s">
        <v>2125</v>
      </c>
      <c r="B1255" s="82" t="s">
        <v>3615</v>
      </c>
      <c r="C1255" s="82" t="s">
        <v>3614</v>
      </c>
    </row>
    <row r="1256" spans="1:3">
      <c r="A1256" s="82" t="s">
        <v>2125</v>
      </c>
      <c r="B1256" s="82" t="s">
        <v>3613</v>
      </c>
      <c r="C1256" s="82" t="s">
        <v>3611</v>
      </c>
    </row>
    <row r="1257" spans="1:3">
      <c r="A1257" s="82" t="s">
        <v>2125</v>
      </c>
      <c r="B1257" s="82" t="s">
        <v>3612</v>
      </c>
      <c r="C1257" s="82" t="s">
        <v>3611</v>
      </c>
    </row>
    <row r="1258" spans="1:3">
      <c r="A1258" s="82" t="s">
        <v>2125</v>
      </c>
      <c r="B1258" s="82" t="s">
        <v>3610</v>
      </c>
      <c r="C1258" s="82" t="s">
        <v>3609</v>
      </c>
    </row>
    <row r="1259" spans="1:3">
      <c r="A1259" s="82" t="s">
        <v>2125</v>
      </c>
      <c r="B1259" s="82" t="s">
        <v>3608</v>
      </c>
      <c r="C1259" s="82" t="s">
        <v>3606</v>
      </c>
    </row>
    <row r="1260" spans="1:3">
      <c r="A1260" s="82" t="s">
        <v>2125</v>
      </c>
      <c r="B1260" s="82" t="s">
        <v>3607</v>
      </c>
      <c r="C1260" s="82" t="s">
        <v>3606</v>
      </c>
    </row>
    <row r="1261" spans="1:3">
      <c r="A1261" s="82" t="s">
        <v>2125</v>
      </c>
      <c r="B1261" s="82" t="s">
        <v>3605</v>
      </c>
      <c r="C1261" s="82" t="s">
        <v>3604</v>
      </c>
    </row>
    <row r="1262" spans="1:3">
      <c r="A1262" s="82" t="s">
        <v>2125</v>
      </c>
      <c r="B1262" s="82" t="s">
        <v>3603</v>
      </c>
      <c r="C1262" s="82" t="s">
        <v>3602</v>
      </c>
    </row>
    <row r="1263" spans="1:3">
      <c r="A1263" s="82" t="s">
        <v>2125</v>
      </c>
      <c r="B1263" s="82" t="s">
        <v>3601</v>
      </c>
      <c r="C1263" s="82" t="s">
        <v>3600</v>
      </c>
    </row>
    <row r="1264" spans="1:3">
      <c r="A1264" s="82" t="s">
        <v>2125</v>
      </c>
      <c r="B1264" s="82" t="s">
        <v>3599</v>
      </c>
      <c r="C1264" s="82" t="s">
        <v>3598</v>
      </c>
    </row>
    <row r="1265" spans="1:3">
      <c r="A1265" s="82" t="s">
        <v>2125</v>
      </c>
      <c r="B1265" s="82" t="s">
        <v>3597</v>
      </c>
      <c r="C1265" s="82" t="s">
        <v>3596</v>
      </c>
    </row>
    <row r="1266" spans="1:3">
      <c r="A1266" s="82" t="s">
        <v>2125</v>
      </c>
      <c r="B1266" s="82" t="s">
        <v>3595</v>
      </c>
      <c r="C1266" s="82" t="s">
        <v>3594</v>
      </c>
    </row>
    <row r="1267" spans="1:3">
      <c r="A1267" s="82" t="s">
        <v>2125</v>
      </c>
      <c r="B1267" s="82" t="s">
        <v>3593</v>
      </c>
      <c r="C1267" s="82" t="s">
        <v>3592</v>
      </c>
    </row>
    <row r="1268" spans="1:3">
      <c r="A1268" s="82" t="s">
        <v>2125</v>
      </c>
      <c r="B1268" s="82" t="s">
        <v>3591</v>
      </c>
      <c r="C1268" s="82" t="s">
        <v>3590</v>
      </c>
    </row>
    <row r="1269" spans="1:3">
      <c r="A1269" s="82" t="s">
        <v>2125</v>
      </c>
      <c r="B1269" s="82" t="s">
        <v>3589</v>
      </c>
      <c r="C1269" s="82" t="s">
        <v>3588</v>
      </c>
    </row>
    <row r="1270" spans="1:3">
      <c r="A1270" s="82" t="s">
        <v>2125</v>
      </c>
      <c r="B1270" s="82" t="s">
        <v>3587</v>
      </c>
      <c r="C1270" s="82" t="s">
        <v>3586</v>
      </c>
    </row>
    <row r="1271" spans="1:3">
      <c r="A1271" s="82" t="s">
        <v>2125</v>
      </c>
      <c r="B1271" s="82" t="s">
        <v>3585</v>
      </c>
      <c r="C1271" s="82" t="s">
        <v>3584</v>
      </c>
    </row>
    <row r="1272" spans="1:3">
      <c r="A1272" s="82" t="s">
        <v>2125</v>
      </c>
      <c r="B1272" s="82" t="s">
        <v>3583</v>
      </c>
      <c r="C1272" s="82" t="s">
        <v>3582</v>
      </c>
    </row>
    <row r="1273" spans="1:3">
      <c r="A1273" s="82" t="s">
        <v>2125</v>
      </c>
      <c r="B1273" s="82" t="s">
        <v>3581</v>
      </c>
      <c r="C1273" s="82" t="s">
        <v>3580</v>
      </c>
    </row>
    <row r="1274" spans="1:3">
      <c r="A1274" s="82" t="s">
        <v>2125</v>
      </c>
      <c r="B1274" s="82" t="s">
        <v>3579</v>
      </c>
      <c r="C1274" s="82" t="s">
        <v>3578</v>
      </c>
    </row>
    <row r="1275" spans="1:3">
      <c r="A1275" s="82" t="s">
        <v>2125</v>
      </c>
      <c r="B1275" s="82" t="s">
        <v>3577</v>
      </c>
      <c r="C1275" s="82" t="s">
        <v>3576</v>
      </c>
    </row>
    <row r="1276" spans="1:3">
      <c r="A1276" s="82" t="s">
        <v>2125</v>
      </c>
      <c r="B1276" s="82" t="s">
        <v>3575</v>
      </c>
      <c r="C1276" s="82" t="s">
        <v>3574</v>
      </c>
    </row>
    <row r="1277" spans="1:3">
      <c r="A1277" s="82" t="s">
        <v>2125</v>
      </c>
      <c r="B1277" s="82" t="s">
        <v>3573</v>
      </c>
      <c r="C1277" s="82" t="s">
        <v>3572</v>
      </c>
    </row>
    <row r="1278" spans="1:3">
      <c r="A1278" s="82" t="s">
        <v>2125</v>
      </c>
      <c r="B1278" s="82" t="s">
        <v>3571</v>
      </c>
      <c r="C1278" s="82" t="s">
        <v>3570</v>
      </c>
    </row>
    <row r="1279" spans="1:3">
      <c r="A1279" s="82" t="s">
        <v>2125</v>
      </c>
      <c r="B1279" s="82" t="s">
        <v>3569</v>
      </c>
      <c r="C1279" s="82" t="s">
        <v>3568</v>
      </c>
    </row>
    <row r="1280" spans="1:3">
      <c r="A1280" s="82" t="s">
        <v>2125</v>
      </c>
      <c r="B1280" s="82" t="s">
        <v>3567</v>
      </c>
      <c r="C1280" s="82" t="s">
        <v>3566</v>
      </c>
    </row>
    <row r="1281" spans="1:3">
      <c r="A1281" s="82" t="s">
        <v>2125</v>
      </c>
      <c r="B1281" s="82" t="s">
        <v>3565</v>
      </c>
      <c r="C1281" s="82" t="s">
        <v>3564</v>
      </c>
    </row>
    <row r="1282" spans="1:3">
      <c r="A1282" s="82" t="s">
        <v>2125</v>
      </c>
      <c r="B1282" s="82" t="s">
        <v>3563</v>
      </c>
      <c r="C1282" s="82" t="s">
        <v>3562</v>
      </c>
    </row>
    <row r="1283" spans="1:3">
      <c r="A1283" s="82" t="s">
        <v>2125</v>
      </c>
      <c r="B1283" s="82" t="s">
        <v>3561</v>
      </c>
      <c r="C1283" s="82" t="s">
        <v>3559</v>
      </c>
    </row>
    <row r="1284" spans="1:3">
      <c r="A1284" s="82" t="s">
        <v>2125</v>
      </c>
      <c r="B1284" s="82" t="s">
        <v>3560</v>
      </c>
      <c r="C1284" s="82" t="s">
        <v>3559</v>
      </c>
    </row>
    <row r="1285" spans="1:3">
      <c r="A1285" s="82" t="s">
        <v>2125</v>
      </c>
      <c r="B1285" s="82" t="s">
        <v>3558</v>
      </c>
      <c r="C1285" s="82" t="s">
        <v>3557</v>
      </c>
    </row>
    <row r="1286" spans="1:3">
      <c r="A1286" s="82" t="s">
        <v>2125</v>
      </c>
      <c r="B1286" s="82" t="s">
        <v>3556</v>
      </c>
      <c r="C1286" s="82" t="s">
        <v>3554</v>
      </c>
    </row>
    <row r="1287" spans="1:3">
      <c r="A1287" s="82" t="s">
        <v>2125</v>
      </c>
      <c r="B1287" s="82" t="s">
        <v>3555</v>
      </c>
      <c r="C1287" s="82" t="s">
        <v>3554</v>
      </c>
    </row>
    <row r="1288" spans="1:3">
      <c r="A1288" s="82" t="s">
        <v>2125</v>
      </c>
      <c r="B1288" s="82" t="s">
        <v>3553</v>
      </c>
      <c r="C1288" s="82" t="s">
        <v>3551</v>
      </c>
    </row>
    <row r="1289" spans="1:3">
      <c r="A1289" s="82" t="s">
        <v>2125</v>
      </c>
      <c r="B1289" s="82" t="s">
        <v>3552</v>
      </c>
      <c r="C1289" s="82" t="s">
        <v>3551</v>
      </c>
    </row>
    <row r="1290" spans="1:3">
      <c r="A1290" s="82" t="s">
        <v>2125</v>
      </c>
      <c r="B1290" s="82" t="s">
        <v>3550</v>
      </c>
      <c r="C1290" s="82" t="s">
        <v>3549</v>
      </c>
    </row>
    <row r="1291" spans="1:3">
      <c r="A1291" s="82" t="s">
        <v>2125</v>
      </c>
      <c r="B1291" s="82" t="s">
        <v>3548</v>
      </c>
      <c r="C1291" s="82" t="s">
        <v>3547</v>
      </c>
    </row>
    <row r="1292" spans="1:3">
      <c r="A1292" s="82" t="s">
        <v>2125</v>
      </c>
      <c r="B1292" s="82" t="s">
        <v>3546</v>
      </c>
      <c r="C1292" s="82" t="s">
        <v>3545</v>
      </c>
    </row>
    <row r="1293" spans="1:3">
      <c r="A1293" s="82" t="s">
        <v>2125</v>
      </c>
      <c r="B1293" s="82" t="s">
        <v>3544</v>
      </c>
      <c r="C1293" s="82" t="s">
        <v>3543</v>
      </c>
    </row>
    <row r="1294" spans="1:3">
      <c r="A1294" s="82" t="s">
        <v>2125</v>
      </c>
      <c r="B1294" s="82" t="s">
        <v>3542</v>
      </c>
      <c r="C1294" s="82" t="s">
        <v>3541</v>
      </c>
    </row>
    <row r="1295" spans="1:3">
      <c r="A1295" s="82" t="s">
        <v>2125</v>
      </c>
      <c r="B1295" s="82" t="s">
        <v>3540</v>
      </c>
      <c r="C1295" s="82" t="s">
        <v>3539</v>
      </c>
    </row>
    <row r="1296" spans="1:3">
      <c r="A1296" s="82" t="s">
        <v>2125</v>
      </c>
      <c r="B1296" s="82" t="s">
        <v>3538</v>
      </c>
      <c r="C1296" s="82" t="s">
        <v>3537</v>
      </c>
    </row>
    <row r="1297" spans="1:3">
      <c r="A1297" s="82" t="s">
        <v>2125</v>
      </c>
      <c r="B1297" s="82" t="s">
        <v>3536</v>
      </c>
      <c r="C1297" s="82" t="s">
        <v>3535</v>
      </c>
    </row>
    <row r="1298" spans="1:3">
      <c r="A1298" s="82" t="s">
        <v>2125</v>
      </c>
      <c r="B1298" s="82" t="s">
        <v>3534</v>
      </c>
      <c r="C1298" s="82" t="s">
        <v>3533</v>
      </c>
    </row>
    <row r="1299" spans="1:3">
      <c r="A1299" s="82" t="s">
        <v>2125</v>
      </c>
      <c r="B1299" s="82" t="s">
        <v>3532</v>
      </c>
      <c r="C1299" s="82" t="s">
        <v>3530</v>
      </c>
    </row>
    <row r="1300" spans="1:3">
      <c r="A1300" s="82" t="s">
        <v>2125</v>
      </c>
      <c r="B1300" s="82" t="s">
        <v>3531</v>
      </c>
      <c r="C1300" s="82" t="s">
        <v>3530</v>
      </c>
    </row>
    <row r="1301" spans="1:3">
      <c r="A1301" s="82" t="s">
        <v>2125</v>
      </c>
      <c r="B1301" s="82" t="s">
        <v>3529</v>
      </c>
      <c r="C1301" s="82" t="s">
        <v>3527</v>
      </c>
    </row>
    <row r="1302" spans="1:3">
      <c r="A1302" s="82" t="s">
        <v>2125</v>
      </c>
      <c r="B1302" s="82" t="s">
        <v>3528</v>
      </c>
      <c r="C1302" s="82" t="s">
        <v>3527</v>
      </c>
    </row>
    <row r="1303" spans="1:3">
      <c r="A1303" s="82" t="s">
        <v>2125</v>
      </c>
      <c r="B1303" s="82" t="s">
        <v>3526</v>
      </c>
      <c r="C1303" s="82" t="s">
        <v>3525</v>
      </c>
    </row>
    <row r="1304" spans="1:3">
      <c r="A1304" s="82" t="s">
        <v>2125</v>
      </c>
      <c r="B1304" s="82" t="s">
        <v>3524</v>
      </c>
      <c r="C1304" s="82" t="s">
        <v>3523</v>
      </c>
    </row>
    <row r="1305" spans="1:3">
      <c r="A1305" s="82" t="s">
        <v>2125</v>
      </c>
      <c r="B1305" s="82" t="s">
        <v>3522</v>
      </c>
      <c r="C1305" s="82" t="s">
        <v>3521</v>
      </c>
    </row>
    <row r="1306" spans="1:3">
      <c r="A1306" s="82" t="s">
        <v>2125</v>
      </c>
      <c r="B1306" s="82" t="s">
        <v>3520</v>
      </c>
      <c r="C1306" s="82" t="s">
        <v>3519</v>
      </c>
    </row>
    <row r="1307" spans="1:3">
      <c r="A1307" s="82" t="s">
        <v>2125</v>
      </c>
      <c r="B1307" s="82" t="s">
        <v>3518</v>
      </c>
      <c r="C1307" s="82" t="s">
        <v>3517</v>
      </c>
    </row>
    <row r="1308" spans="1:3">
      <c r="A1308" s="82" t="s">
        <v>2125</v>
      </c>
      <c r="B1308" s="82" t="s">
        <v>3516</v>
      </c>
      <c r="C1308" s="82" t="s">
        <v>3515</v>
      </c>
    </row>
    <row r="1309" spans="1:3">
      <c r="A1309" s="82" t="s">
        <v>2125</v>
      </c>
      <c r="B1309" s="82" t="s">
        <v>3514</v>
      </c>
      <c r="C1309" s="82" t="s">
        <v>3513</v>
      </c>
    </row>
    <row r="1310" spans="1:3">
      <c r="A1310" s="82" t="s">
        <v>2125</v>
      </c>
      <c r="B1310" s="82" t="s">
        <v>3512</v>
      </c>
      <c r="C1310" s="82" t="s">
        <v>3511</v>
      </c>
    </row>
    <row r="1311" spans="1:3">
      <c r="A1311" s="82" t="s">
        <v>2125</v>
      </c>
      <c r="B1311" s="82" t="s">
        <v>3510</v>
      </c>
      <c r="C1311" s="82" t="s">
        <v>3508</v>
      </c>
    </row>
    <row r="1312" spans="1:3">
      <c r="A1312" s="82" t="s">
        <v>2125</v>
      </c>
      <c r="B1312" s="82" t="s">
        <v>3509</v>
      </c>
      <c r="C1312" s="82" t="s">
        <v>3508</v>
      </c>
    </row>
    <row r="1313" spans="1:3">
      <c r="A1313" s="82" t="s">
        <v>2125</v>
      </c>
      <c r="B1313" s="82" t="s">
        <v>3507</v>
      </c>
      <c r="C1313" s="82" t="s">
        <v>3506</v>
      </c>
    </row>
    <row r="1314" spans="1:3">
      <c r="A1314" s="82" t="s">
        <v>2125</v>
      </c>
      <c r="B1314" s="82" t="s">
        <v>3505</v>
      </c>
      <c r="C1314" s="82" t="s">
        <v>3503</v>
      </c>
    </row>
    <row r="1315" spans="1:3">
      <c r="A1315" s="82" t="s">
        <v>2125</v>
      </c>
      <c r="B1315" s="82" t="s">
        <v>3504</v>
      </c>
      <c r="C1315" s="82" t="s">
        <v>3503</v>
      </c>
    </row>
    <row r="1316" spans="1:3">
      <c r="A1316" s="82" t="s">
        <v>2125</v>
      </c>
      <c r="B1316" s="82" t="s">
        <v>3502</v>
      </c>
      <c r="C1316" s="82" t="s">
        <v>3500</v>
      </c>
    </row>
    <row r="1317" spans="1:3">
      <c r="A1317" s="82" t="s">
        <v>2125</v>
      </c>
      <c r="B1317" s="82" t="s">
        <v>3501</v>
      </c>
      <c r="C1317" s="82" t="s">
        <v>3500</v>
      </c>
    </row>
    <row r="1318" spans="1:3">
      <c r="A1318" s="82" t="s">
        <v>2125</v>
      </c>
      <c r="B1318" s="82" t="s">
        <v>3499</v>
      </c>
      <c r="C1318" s="82" t="s">
        <v>3498</v>
      </c>
    </row>
    <row r="1319" spans="1:3">
      <c r="A1319" s="82" t="s">
        <v>2125</v>
      </c>
      <c r="B1319" s="82" t="s">
        <v>3497</v>
      </c>
      <c r="C1319" s="82" t="s">
        <v>3496</v>
      </c>
    </row>
    <row r="1320" spans="1:3">
      <c r="A1320" s="82" t="s">
        <v>2125</v>
      </c>
      <c r="B1320" s="82" t="s">
        <v>3495</v>
      </c>
      <c r="C1320" s="82" t="s">
        <v>3494</v>
      </c>
    </row>
    <row r="1321" spans="1:3">
      <c r="A1321" s="82" t="s">
        <v>2125</v>
      </c>
      <c r="B1321" s="82" t="s">
        <v>3493</v>
      </c>
      <c r="C1321" s="82" t="s">
        <v>3492</v>
      </c>
    </row>
    <row r="1322" spans="1:3">
      <c r="A1322" s="82" t="s">
        <v>2125</v>
      </c>
      <c r="B1322" s="82" t="s">
        <v>3491</v>
      </c>
      <c r="C1322" s="82" t="s">
        <v>3490</v>
      </c>
    </row>
    <row r="1323" spans="1:3">
      <c r="A1323" s="82" t="s">
        <v>2125</v>
      </c>
      <c r="B1323" s="82" t="s">
        <v>3489</v>
      </c>
      <c r="C1323" s="82" t="s">
        <v>3488</v>
      </c>
    </row>
    <row r="1324" spans="1:3">
      <c r="A1324" s="82" t="s">
        <v>2125</v>
      </c>
      <c r="B1324" s="82" t="s">
        <v>3487</v>
      </c>
      <c r="C1324" s="82" t="s">
        <v>3486</v>
      </c>
    </row>
    <row r="1325" spans="1:3">
      <c r="A1325" s="82" t="s">
        <v>2125</v>
      </c>
      <c r="B1325" s="82" t="s">
        <v>3485</v>
      </c>
      <c r="C1325" s="82" t="s">
        <v>3484</v>
      </c>
    </row>
    <row r="1326" spans="1:3">
      <c r="A1326" s="82" t="s">
        <v>2125</v>
      </c>
      <c r="B1326" s="82" t="s">
        <v>3483</v>
      </c>
      <c r="C1326" s="82" t="s">
        <v>3482</v>
      </c>
    </row>
    <row r="1327" spans="1:3">
      <c r="A1327" s="82" t="s">
        <v>2125</v>
      </c>
      <c r="B1327" s="82" t="s">
        <v>3481</v>
      </c>
      <c r="C1327" s="82" t="s">
        <v>3480</v>
      </c>
    </row>
    <row r="1328" spans="1:3">
      <c r="A1328" s="82" t="s">
        <v>2125</v>
      </c>
      <c r="B1328" s="82" t="s">
        <v>3479</v>
      </c>
      <c r="C1328" s="82" t="s">
        <v>3478</v>
      </c>
    </row>
    <row r="1329" spans="1:3">
      <c r="A1329" s="82" t="s">
        <v>2125</v>
      </c>
      <c r="B1329" s="82" t="s">
        <v>3477</v>
      </c>
      <c r="C1329" s="82" t="s">
        <v>3476</v>
      </c>
    </row>
    <row r="1330" spans="1:3">
      <c r="A1330" s="82" t="s">
        <v>2125</v>
      </c>
      <c r="B1330" s="82" t="s">
        <v>3475</v>
      </c>
      <c r="C1330" s="82" t="s">
        <v>3474</v>
      </c>
    </row>
    <row r="1331" spans="1:3">
      <c r="A1331" s="82" t="s">
        <v>2125</v>
      </c>
      <c r="B1331" s="82" t="s">
        <v>3473</v>
      </c>
      <c r="C1331" s="82" t="s">
        <v>3472</v>
      </c>
    </row>
    <row r="1332" spans="1:3">
      <c r="A1332" s="82" t="s">
        <v>2125</v>
      </c>
      <c r="B1332" s="82" t="s">
        <v>3471</v>
      </c>
      <c r="C1332" s="82" t="s">
        <v>3470</v>
      </c>
    </row>
    <row r="1333" spans="1:3">
      <c r="A1333" s="82" t="s">
        <v>2125</v>
      </c>
      <c r="B1333" s="82" t="s">
        <v>3469</v>
      </c>
      <c r="C1333" s="82" t="s">
        <v>3468</v>
      </c>
    </row>
    <row r="1334" spans="1:3">
      <c r="A1334" s="82" t="s">
        <v>2125</v>
      </c>
      <c r="B1334" s="82" t="s">
        <v>3467</v>
      </c>
      <c r="C1334" s="82" t="s">
        <v>3465</v>
      </c>
    </row>
    <row r="1335" spans="1:3">
      <c r="A1335" s="82" t="s">
        <v>2125</v>
      </c>
      <c r="B1335" s="82" t="s">
        <v>3466</v>
      </c>
      <c r="C1335" s="82" t="s">
        <v>3465</v>
      </c>
    </row>
    <row r="1336" spans="1:3">
      <c r="A1336" s="82" t="s">
        <v>2125</v>
      </c>
      <c r="B1336" s="82" t="s">
        <v>3464</v>
      </c>
      <c r="C1336" s="82" t="s">
        <v>3463</v>
      </c>
    </row>
    <row r="1337" spans="1:3">
      <c r="A1337" s="82" t="s">
        <v>2125</v>
      </c>
      <c r="B1337" s="82" t="s">
        <v>3462</v>
      </c>
      <c r="C1337" s="82" t="s">
        <v>3461</v>
      </c>
    </row>
    <row r="1338" spans="1:3">
      <c r="A1338" s="82" t="s">
        <v>2125</v>
      </c>
      <c r="B1338" s="82" t="s">
        <v>3460</v>
      </c>
      <c r="C1338" s="82" t="s">
        <v>3459</v>
      </c>
    </row>
    <row r="1339" spans="1:3">
      <c r="A1339" s="82" t="s">
        <v>2125</v>
      </c>
      <c r="B1339" s="82" t="s">
        <v>3458</v>
      </c>
      <c r="C1339" s="82" t="s">
        <v>3457</v>
      </c>
    </row>
    <row r="1340" spans="1:3">
      <c r="A1340" s="82" t="s">
        <v>2125</v>
      </c>
      <c r="B1340" s="82" t="s">
        <v>3456</v>
      </c>
      <c r="C1340" s="82" t="s">
        <v>3455</v>
      </c>
    </row>
    <row r="1341" spans="1:3">
      <c r="A1341" s="82" t="s">
        <v>2125</v>
      </c>
      <c r="B1341" s="82" t="s">
        <v>3454</v>
      </c>
      <c r="C1341" s="82" t="s">
        <v>3453</v>
      </c>
    </row>
    <row r="1342" spans="1:3">
      <c r="A1342" s="82" t="s">
        <v>2125</v>
      </c>
      <c r="B1342" s="82" t="s">
        <v>3452</v>
      </c>
      <c r="C1342" s="82" t="s">
        <v>3451</v>
      </c>
    </row>
    <row r="1343" spans="1:3">
      <c r="A1343" s="82" t="s">
        <v>2125</v>
      </c>
      <c r="B1343" s="82" t="s">
        <v>3450</v>
      </c>
      <c r="C1343" s="82" t="s">
        <v>3449</v>
      </c>
    </row>
    <row r="1344" spans="1:3">
      <c r="A1344" s="82" t="s">
        <v>2125</v>
      </c>
      <c r="B1344" s="82" t="s">
        <v>3448</v>
      </c>
      <c r="C1344" s="82" t="s">
        <v>3447</v>
      </c>
    </row>
    <row r="1345" spans="1:3">
      <c r="A1345" s="82" t="s">
        <v>2125</v>
      </c>
      <c r="B1345" s="82" t="s">
        <v>3446</v>
      </c>
      <c r="C1345" s="82" t="s">
        <v>3445</v>
      </c>
    </row>
    <row r="1346" spans="1:3">
      <c r="A1346" s="82" t="s">
        <v>2125</v>
      </c>
      <c r="B1346" s="82" t="s">
        <v>3444</v>
      </c>
      <c r="C1346" s="82" t="s">
        <v>3443</v>
      </c>
    </row>
    <row r="1347" spans="1:3">
      <c r="A1347" s="82" t="s">
        <v>2125</v>
      </c>
      <c r="B1347" s="82" t="s">
        <v>3442</v>
      </c>
      <c r="C1347" s="82" t="s">
        <v>3441</v>
      </c>
    </row>
    <row r="1348" spans="1:3">
      <c r="A1348" s="82" t="s">
        <v>2125</v>
      </c>
      <c r="B1348" s="82" t="s">
        <v>3440</v>
      </c>
      <c r="C1348" s="82" t="s">
        <v>3439</v>
      </c>
    </row>
    <row r="1349" spans="1:3">
      <c r="A1349" s="82" t="s">
        <v>2125</v>
      </c>
      <c r="B1349" s="82" t="s">
        <v>3438</v>
      </c>
      <c r="C1349" s="82" t="s">
        <v>3437</v>
      </c>
    </row>
    <row r="1350" spans="1:3">
      <c r="A1350" s="82" t="s">
        <v>2125</v>
      </c>
      <c r="B1350" s="82" t="s">
        <v>3436</v>
      </c>
      <c r="C1350" s="82" t="s">
        <v>3435</v>
      </c>
    </row>
    <row r="1351" spans="1:3">
      <c r="A1351" s="82" t="s">
        <v>2125</v>
      </c>
      <c r="B1351" s="82" t="s">
        <v>3434</v>
      </c>
      <c r="C1351" s="82" t="s">
        <v>3433</v>
      </c>
    </row>
    <row r="1352" spans="1:3">
      <c r="A1352" s="82" t="s">
        <v>2125</v>
      </c>
      <c r="B1352" s="82" t="s">
        <v>3432</v>
      </c>
      <c r="C1352" s="82" t="s">
        <v>3431</v>
      </c>
    </row>
    <row r="1353" spans="1:3">
      <c r="A1353" s="82" t="s">
        <v>2125</v>
      </c>
      <c r="B1353" s="82" t="s">
        <v>3430</v>
      </c>
      <c r="C1353" s="82" t="s">
        <v>3429</v>
      </c>
    </row>
    <row r="1354" spans="1:3">
      <c r="A1354" s="82" t="s">
        <v>2125</v>
      </c>
      <c r="B1354" s="82" t="s">
        <v>3428</v>
      </c>
      <c r="C1354" s="82" t="s">
        <v>3427</v>
      </c>
    </row>
    <row r="1355" spans="1:3">
      <c r="A1355" s="82" t="s">
        <v>2125</v>
      </c>
      <c r="B1355" s="82" t="s">
        <v>3426</v>
      </c>
      <c r="C1355" s="82" t="s">
        <v>3424</v>
      </c>
    </row>
    <row r="1356" spans="1:3">
      <c r="A1356" s="82" t="s">
        <v>2125</v>
      </c>
      <c r="B1356" s="82" t="s">
        <v>3425</v>
      </c>
      <c r="C1356" s="82" t="s">
        <v>3424</v>
      </c>
    </row>
    <row r="1357" spans="1:3">
      <c r="A1357" s="82" t="s">
        <v>2125</v>
      </c>
      <c r="B1357" s="82" t="s">
        <v>3423</v>
      </c>
      <c r="C1357" s="82" t="s">
        <v>3422</v>
      </c>
    </row>
    <row r="1358" spans="1:3">
      <c r="A1358" s="82" t="s">
        <v>2125</v>
      </c>
      <c r="B1358" s="82" t="s">
        <v>3421</v>
      </c>
      <c r="C1358" s="82" t="s">
        <v>3420</v>
      </c>
    </row>
    <row r="1359" spans="1:3">
      <c r="A1359" s="82" t="s">
        <v>2125</v>
      </c>
      <c r="B1359" s="82" t="s">
        <v>3419</v>
      </c>
      <c r="C1359" s="82" t="s">
        <v>3418</v>
      </c>
    </row>
    <row r="1360" spans="1:3">
      <c r="A1360" s="82" t="s">
        <v>2125</v>
      </c>
      <c r="B1360" s="82" t="s">
        <v>3417</v>
      </c>
      <c r="C1360" s="82" t="s">
        <v>3416</v>
      </c>
    </row>
    <row r="1361" spans="1:3">
      <c r="A1361" s="82" t="s">
        <v>2125</v>
      </c>
      <c r="B1361" s="82" t="s">
        <v>3415</v>
      </c>
      <c r="C1361" s="82" t="s">
        <v>3413</v>
      </c>
    </row>
    <row r="1362" spans="1:3">
      <c r="A1362" s="82" t="s">
        <v>2125</v>
      </c>
      <c r="B1362" s="82" t="s">
        <v>3414</v>
      </c>
      <c r="C1362" s="82" t="s">
        <v>3413</v>
      </c>
    </row>
    <row r="1363" spans="1:3">
      <c r="A1363" s="82" t="s">
        <v>2125</v>
      </c>
      <c r="B1363" s="82" t="s">
        <v>3412</v>
      </c>
      <c r="C1363" s="82" t="s">
        <v>3410</v>
      </c>
    </row>
    <row r="1364" spans="1:3">
      <c r="A1364" s="82" t="s">
        <v>2125</v>
      </c>
      <c r="B1364" s="82" t="s">
        <v>3411</v>
      </c>
      <c r="C1364" s="82" t="s">
        <v>3410</v>
      </c>
    </row>
    <row r="1365" spans="1:3">
      <c r="A1365" s="82" t="s">
        <v>2125</v>
      </c>
      <c r="B1365" s="82" t="s">
        <v>3409</v>
      </c>
      <c r="C1365" s="82" t="s">
        <v>3408</v>
      </c>
    </row>
    <row r="1366" spans="1:3">
      <c r="A1366" s="82" t="s">
        <v>2125</v>
      </c>
      <c r="B1366" s="82" t="s">
        <v>3407</v>
      </c>
      <c r="C1366" s="82" t="s">
        <v>3406</v>
      </c>
    </row>
    <row r="1367" spans="1:3">
      <c r="A1367" s="82" t="s">
        <v>2125</v>
      </c>
      <c r="B1367" s="82" t="s">
        <v>3405</v>
      </c>
      <c r="C1367" s="82" t="s">
        <v>3404</v>
      </c>
    </row>
    <row r="1368" spans="1:3">
      <c r="A1368" s="82" t="s">
        <v>2125</v>
      </c>
      <c r="B1368" s="82" t="s">
        <v>3403</v>
      </c>
      <c r="C1368" s="82" t="s">
        <v>3402</v>
      </c>
    </row>
    <row r="1369" spans="1:3">
      <c r="A1369" s="82" t="s">
        <v>2125</v>
      </c>
      <c r="B1369" s="82" t="s">
        <v>3401</v>
      </c>
      <c r="C1369" s="82" t="s">
        <v>3400</v>
      </c>
    </row>
    <row r="1370" spans="1:3">
      <c r="A1370" s="82" t="s">
        <v>2125</v>
      </c>
      <c r="B1370" s="82" t="s">
        <v>3399</v>
      </c>
      <c r="C1370" s="82" t="s">
        <v>3398</v>
      </c>
    </row>
    <row r="1371" spans="1:3">
      <c r="A1371" s="82" t="s">
        <v>2125</v>
      </c>
      <c r="B1371" s="82" t="s">
        <v>3397</v>
      </c>
      <c r="C1371" s="82" t="s">
        <v>3396</v>
      </c>
    </row>
    <row r="1372" spans="1:3">
      <c r="A1372" s="82" t="s">
        <v>2125</v>
      </c>
      <c r="B1372" s="82" t="s">
        <v>3395</v>
      </c>
      <c r="C1372" s="82" t="s">
        <v>3394</v>
      </c>
    </row>
    <row r="1373" spans="1:3">
      <c r="A1373" s="82" t="s">
        <v>2125</v>
      </c>
      <c r="B1373" s="82" t="s">
        <v>3393</v>
      </c>
      <c r="C1373" s="82" t="s">
        <v>3392</v>
      </c>
    </row>
    <row r="1374" spans="1:3">
      <c r="A1374" s="82" t="s">
        <v>2125</v>
      </c>
      <c r="B1374" s="82" t="s">
        <v>3391</v>
      </c>
      <c r="C1374" s="82" t="s">
        <v>3390</v>
      </c>
    </row>
    <row r="1375" spans="1:3">
      <c r="A1375" s="82" t="s">
        <v>2125</v>
      </c>
      <c r="B1375" s="82" t="s">
        <v>3389</v>
      </c>
      <c r="C1375" s="82" t="s">
        <v>3388</v>
      </c>
    </row>
    <row r="1376" spans="1:3">
      <c r="A1376" s="82" t="s">
        <v>2125</v>
      </c>
      <c r="B1376" s="82" t="s">
        <v>3387</v>
      </c>
      <c r="C1376" s="82" t="s">
        <v>3386</v>
      </c>
    </row>
    <row r="1377" spans="1:3">
      <c r="A1377" s="82" t="s">
        <v>2125</v>
      </c>
      <c r="B1377" s="82" t="s">
        <v>3385</v>
      </c>
      <c r="C1377" s="82" t="s">
        <v>3384</v>
      </c>
    </row>
    <row r="1378" spans="1:3">
      <c r="A1378" s="82" t="s">
        <v>2125</v>
      </c>
      <c r="B1378" s="82" t="s">
        <v>3383</v>
      </c>
      <c r="C1378" s="82" t="s">
        <v>3382</v>
      </c>
    </row>
    <row r="1379" spans="1:3">
      <c r="A1379" s="82" t="s">
        <v>2125</v>
      </c>
      <c r="B1379" s="82" t="s">
        <v>3381</v>
      </c>
      <c r="C1379" s="82" t="s">
        <v>3380</v>
      </c>
    </row>
    <row r="1380" spans="1:3">
      <c r="A1380" s="82" t="s">
        <v>2125</v>
      </c>
      <c r="B1380" s="82" t="s">
        <v>3379</v>
      </c>
      <c r="C1380" s="82" t="s">
        <v>3378</v>
      </c>
    </row>
    <row r="1381" spans="1:3">
      <c r="A1381" s="82" t="s">
        <v>2125</v>
      </c>
      <c r="B1381" s="82" t="s">
        <v>3377</v>
      </c>
      <c r="C1381" s="82" t="s">
        <v>3376</v>
      </c>
    </row>
    <row r="1382" spans="1:3">
      <c r="A1382" s="82" t="s">
        <v>2125</v>
      </c>
      <c r="B1382" s="82" t="s">
        <v>3375</v>
      </c>
      <c r="C1382" s="82" t="s">
        <v>3374</v>
      </c>
    </row>
    <row r="1383" spans="1:3">
      <c r="A1383" s="82" t="s">
        <v>2125</v>
      </c>
      <c r="B1383" s="82" t="s">
        <v>3373</v>
      </c>
      <c r="C1383" s="82" t="s">
        <v>3372</v>
      </c>
    </row>
    <row r="1384" spans="1:3">
      <c r="A1384" s="82" t="s">
        <v>2125</v>
      </c>
      <c r="B1384" s="82" t="s">
        <v>3371</v>
      </c>
      <c r="C1384" s="82" t="s">
        <v>3370</v>
      </c>
    </row>
    <row r="1385" spans="1:3">
      <c r="A1385" s="82" t="s">
        <v>2125</v>
      </c>
      <c r="B1385" s="82" t="s">
        <v>3369</v>
      </c>
      <c r="C1385" s="82" t="s">
        <v>3368</v>
      </c>
    </row>
    <row r="1386" spans="1:3">
      <c r="A1386" s="82" t="s">
        <v>2125</v>
      </c>
      <c r="B1386" s="82" t="s">
        <v>3367</v>
      </c>
      <c r="C1386" s="82" t="s">
        <v>3366</v>
      </c>
    </row>
    <row r="1387" spans="1:3">
      <c r="A1387" s="82" t="s">
        <v>2125</v>
      </c>
      <c r="B1387" s="82" t="s">
        <v>3365</v>
      </c>
      <c r="C1387" s="82" t="s">
        <v>3364</v>
      </c>
    </row>
    <row r="1388" spans="1:3">
      <c r="A1388" s="82" t="s">
        <v>2125</v>
      </c>
      <c r="B1388" s="82" t="s">
        <v>3363</v>
      </c>
      <c r="C1388" s="82" t="s">
        <v>3362</v>
      </c>
    </row>
    <row r="1389" spans="1:3">
      <c r="A1389" s="82" t="s">
        <v>2125</v>
      </c>
      <c r="B1389" s="82" t="s">
        <v>3361</v>
      </c>
      <c r="C1389" s="82" t="s">
        <v>3359</v>
      </c>
    </row>
    <row r="1390" spans="1:3">
      <c r="A1390" s="82" t="s">
        <v>2125</v>
      </c>
      <c r="B1390" s="82" t="s">
        <v>3360</v>
      </c>
      <c r="C1390" s="82" t="s">
        <v>3359</v>
      </c>
    </row>
    <row r="1391" spans="1:3">
      <c r="A1391" s="82" t="s">
        <v>2125</v>
      </c>
      <c r="B1391" s="82" t="s">
        <v>3358</v>
      </c>
      <c r="C1391" s="82" t="s">
        <v>3356</v>
      </c>
    </row>
    <row r="1392" spans="1:3">
      <c r="A1392" s="82" t="s">
        <v>2125</v>
      </c>
      <c r="B1392" s="82" t="s">
        <v>3357</v>
      </c>
      <c r="C1392" s="82" t="s">
        <v>3356</v>
      </c>
    </row>
    <row r="1393" spans="1:3">
      <c r="A1393" s="82" t="s">
        <v>2125</v>
      </c>
      <c r="B1393" s="82" t="s">
        <v>3355</v>
      </c>
      <c r="C1393" s="82" t="s">
        <v>3353</v>
      </c>
    </row>
    <row r="1394" spans="1:3">
      <c r="A1394" s="82" t="s">
        <v>2125</v>
      </c>
      <c r="B1394" s="82" t="s">
        <v>3354</v>
      </c>
      <c r="C1394" s="82" t="s">
        <v>3353</v>
      </c>
    </row>
    <row r="1395" spans="1:3">
      <c r="A1395" s="82" t="s">
        <v>2125</v>
      </c>
      <c r="B1395" s="82" t="s">
        <v>3352</v>
      </c>
      <c r="C1395" s="82" t="s">
        <v>3351</v>
      </c>
    </row>
    <row r="1396" spans="1:3">
      <c r="A1396" s="82" t="s">
        <v>2125</v>
      </c>
      <c r="B1396" s="82" t="s">
        <v>3350</v>
      </c>
      <c r="C1396" s="82" t="s">
        <v>3349</v>
      </c>
    </row>
    <row r="1397" spans="1:3">
      <c r="A1397" s="82" t="s">
        <v>2125</v>
      </c>
      <c r="B1397" s="82" t="s">
        <v>3348</v>
      </c>
      <c r="C1397" s="82" t="s">
        <v>3347</v>
      </c>
    </row>
    <row r="1398" spans="1:3">
      <c r="A1398" s="82" t="s">
        <v>2125</v>
      </c>
      <c r="B1398" s="82" t="s">
        <v>3346</v>
      </c>
      <c r="C1398" s="82" t="s">
        <v>3345</v>
      </c>
    </row>
    <row r="1399" spans="1:3">
      <c r="A1399" s="82" t="s">
        <v>2125</v>
      </c>
      <c r="B1399" s="82" t="s">
        <v>3344</v>
      </c>
      <c r="C1399" s="82" t="s">
        <v>3343</v>
      </c>
    </row>
    <row r="1400" spans="1:3">
      <c r="A1400" s="82" t="s">
        <v>2125</v>
      </c>
      <c r="B1400" s="82" t="s">
        <v>3342</v>
      </c>
      <c r="C1400" s="82" t="s">
        <v>3341</v>
      </c>
    </row>
    <row r="1401" spans="1:3">
      <c r="A1401" s="82" t="s">
        <v>2125</v>
      </c>
      <c r="B1401" s="82" t="s">
        <v>3340</v>
      </c>
      <c r="C1401" s="82" t="s">
        <v>3339</v>
      </c>
    </row>
    <row r="1402" spans="1:3">
      <c r="A1402" s="82" t="s">
        <v>2125</v>
      </c>
      <c r="B1402" s="82" t="s">
        <v>3338</v>
      </c>
      <c r="C1402" s="82" t="s">
        <v>3337</v>
      </c>
    </row>
    <row r="1403" spans="1:3">
      <c r="A1403" s="82" t="s">
        <v>2125</v>
      </c>
      <c r="B1403" s="82" t="s">
        <v>3336</v>
      </c>
      <c r="C1403" s="82" t="s">
        <v>3335</v>
      </c>
    </row>
    <row r="1404" spans="1:3">
      <c r="A1404" s="82" t="s">
        <v>2125</v>
      </c>
      <c r="B1404" s="82" t="s">
        <v>3334</v>
      </c>
      <c r="C1404" s="82" t="s">
        <v>3333</v>
      </c>
    </row>
    <row r="1405" spans="1:3">
      <c r="A1405" s="82" t="s">
        <v>2125</v>
      </c>
      <c r="B1405" s="82" t="s">
        <v>3332</v>
      </c>
      <c r="C1405" s="82" t="s">
        <v>3331</v>
      </c>
    </row>
    <row r="1406" spans="1:3">
      <c r="A1406" s="82" t="s">
        <v>2125</v>
      </c>
      <c r="B1406" s="82" t="s">
        <v>3330</v>
      </c>
      <c r="C1406" s="82" t="s">
        <v>3329</v>
      </c>
    </row>
    <row r="1407" spans="1:3">
      <c r="A1407" s="82" t="s">
        <v>2125</v>
      </c>
      <c r="B1407" s="82" t="s">
        <v>3328</v>
      </c>
      <c r="C1407" s="82" t="s">
        <v>3327</v>
      </c>
    </row>
    <row r="1408" spans="1:3">
      <c r="A1408" s="82" t="s">
        <v>2125</v>
      </c>
      <c r="B1408" s="82" t="s">
        <v>3326</v>
      </c>
      <c r="C1408" s="82" t="s">
        <v>3325</v>
      </c>
    </row>
    <row r="1409" spans="1:3">
      <c r="A1409" s="82" t="s">
        <v>2125</v>
      </c>
      <c r="B1409" s="82" t="s">
        <v>3324</v>
      </c>
      <c r="C1409" s="82" t="s">
        <v>3323</v>
      </c>
    </row>
    <row r="1410" spans="1:3">
      <c r="A1410" s="82" t="s">
        <v>2125</v>
      </c>
      <c r="B1410" s="82" t="s">
        <v>3322</v>
      </c>
      <c r="C1410" s="82" t="s">
        <v>3321</v>
      </c>
    </row>
    <row r="1411" spans="1:3">
      <c r="A1411" s="82" t="s">
        <v>2125</v>
      </c>
      <c r="B1411" s="82" t="s">
        <v>3320</v>
      </c>
      <c r="C1411" s="82" t="s">
        <v>3319</v>
      </c>
    </row>
    <row r="1412" spans="1:3">
      <c r="A1412" s="82" t="s">
        <v>2125</v>
      </c>
      <c r="B1412" s="82" t="s">
        <v>3318</v>
      </c>
      <c r="C1412" s="82" t="s">
        <v>3316</v>
      </c>
    </row>
    <row r="1413" spans="1:3">
      <c r="A1413" s="82" t="s">
        <v>2125</v>
      </c>
      <c r="B1413" s="82" t="s">
        <v>3317</v>
      </c>
      <c r="C1413" s="82" t="s">
        <v>3316</v>
      </c>
    </row>
    <row r="1414" spans="1:3">
      <c r="A1414" s="82" t="s">
        <v>2125</v>
      </c>
      <c r="B1414" s="82" t="s">
        <v>3315</v>
      </c>
      <c r="C1414" s="82" t="s">
        <v>3313</v>
      </c>
    </row>
    <row r="1415" spans="1:3">
      <c r="A1415" s="82" t="s">
        <v>2125</v>
      </c>
      <c r="B1415" s="82" t="s">
        <v>3314</v>
      </c>
      <c r="C1415" s="82" t="s">
        <v>3313</v>
      </c>
    </row>
    <row r="1416" spans="1:3">
      <c r="A1416" s="82" t="s">
        <v>2125</v>
      </c>
      <c r="B1416" s="82" t="s">
        <v>3312</v>
      </c>
      <c r="C1416" s="82" t="s">
        <v>3310</v>
      </c>
    </row>
    <row r="1417" spans="1:3">
      <c r="A1417" s="82" t="s">
        <v>2125</v>
      </c>
      <c r="B1417" s="82" t="s">
        <v>3311</v>
      </c>
      <c r="C1417" s="82" t="s">
        <v>3310</v>
      </c>
    </row>
    <row r="1418" spans="1:3">
      <c r="A1418" s="82" t="s">
        <v>2125</v>
      </c>
      <c r="B1418" s="82" t="s">
        <v>3309</v>
      </c>
      <c r="C1418" s="82" t="s">
        <v>3308</v>
      </c>
    </row>
    <row r="1419" spans="1:3">
      <c r="A1419" s="82" t="s">
        <v>2125</v>
      </c>
      <c r="B1419" s="82" t="s">
        <v>3307</v>
      </c>
      <c r="C1419" s="82" t="s">
        <v>3306</v>
      </c>
    </row>
    <row r="1420" spans="1:3">
      <c r="A1420" s="82" t="s">
        <v>2125</v>
      </c>
      <c r="B1420" s="82" t="s">
        <v>3305</v>
      </c>
      <c r="C1420" s="82" t="s">
        <v>3304</v>
      </c>
    </row>
    <row r="1421" spans="1:3">
      <c r="A1421" s="82" t="s">
        <v>2125</v>
      </c>
      <c r="B1421" s="82" t="s">
        <v>3303</v>
      </c>
      <c r="C1421" s="82" t="s">
        <v>3301</v>
      </c>
    </row>
    <row r="1422" spans="1:3">
      <c r="A1422" s="82" t="s">
        <v>2125</v>
      </c>
      <c r="B1422" s="82" t="s">
        <v>3302</v>
      </c>
      <c r="C1422" s="82" t="s">
        <v>3301</v>
      </c>
    </row>
    <row r="1423" spans="1:3">
      <c r="A1423" s="82" t="s">
        <v>2125</v>
      </c>
      <c r="B1423" s="82" t="s">
        <v>3300</v>
      </c>
      <c r="C1423" s="82" t="s">
        <v>3298</v>
      </c>
    </row>
    <row r="1424" spans="1:3">
      <c r="A1424" s="82" t="s">
        <v>2125</v>
      </c>
      <c r="B1424" s="82" t="s">
        <v>3299</v>
      </c>
      <c r="C1424" s="82" t="s">
        <v>3298</v>
      </c>
    </row>
    <row r="1425" spans="1:3">
      <c r="A1425" s="82" t="s">
        <v>2125</v>
      </c>
      <c r="B1425" s="82" t="s">
        <v>3297</v>
      </c>
      <c r="C1425" s="82" t="s">
        <v>3295</v>
      </c>
    </row>
    <row r="1426" spans="1:3">
      <c r="A1426" s="82" t="s">
        <v>2125</v>
      </c>
      <c r="B1426" s="82" t="s">
        <v>3296</v>
      </c>
      <c r="C1426" s="82" t="s">
        <v>3295</v>
      </c>
    </row>
    <row r="1427" spans="1:3">
      <c r="A1427" s="82" t="s">
        <v>2125</v>
      </c>
      <c r="B1427" s="82" t="s">
        <v>3294</v>
      </c>
      <c r="C1427" s="82" t="s">
        <v>3293</v>
      </c>
    </row>
    <row r="1428" spans="1:3">
      <c r="A1428" s="82" t="s">
        <v>2125</v>
      </c>
      <c r="B1428" s="82" t="s">
        <v>3292</v>
      </c>
      <c r="C1428" s="82" t="s">
        <v>3291</v>
      </c>
    </row>
    <row r="1429" spans="1:3">
      <c r="A1429" s="82" t="s">
        <v>2125</v>
      </c>
      <c r="B1429" s="82" t="s">
        <v>3290</v>
      </c>
      <c r="C1429" s="82" t="s">
        <v>3289</v>
      </c>
    </row>
    <row r="1430" spans="1:3">
      <c r="A1430" s="82" t="s">
        <v>2125</v>
      </c>
      <c r="B1430" s="82" t="s">
        <v>3288</v>
      </c>
      <c r="C1430" s="82" t="s">
        <v>3287</v>
      </c>
    </row>
    <row r="1431" spans="1:3">
      <c r="A1431" s="82" t="s">
        <v>2125</v>
      </c>
      <c r="B1431" s="82" t="s">
        <v>3286</v>
      </c>
      <c r="C1431" s="82" t="s">
        <v>3284</v>
      </c>
    </row>
    <row r="1432" spans="1:3">
      <c r="A1432" s="82" t="s">
        <v>2125</v>
      </c>
      <c r="B1432" s="82" t="s">
        <v>3285</v>
      </c>
      <c r="C1432" s="82" t="s">
        <v>3284</v>
      </c>
    </row>
    <row r="1433" spans="1:3">
      <c r="A1433" s="82" t="s">
        <v>2125</v>
      </c>
      <c r="B1433" s="82" t="s">
        <v>3283</v>
      </c>
      <c r="C1433" s="82" t="s">
        <v>3282</v>
      </c>
    </row>
    <row r="1434" spans="1:3">
      <c r="A1434" s="82" t="s">
        <v>2125</v>
      </c>
      <c r="B1434" s="82" t="s">
        <v>3281</v>
      </c>
      <c r="C1434" s="82" t="s">
        <v>3280</v>
      </c>
    </row>
    <row r="1435" spans="1:3">
      <c r="A1435" s="82" t="s">
        <v>2125</v>
      </c>
      <c r="B1435" s="82" t="s">
        <v>3279</v>
      </c>
      <c r="C1435" s="82" t="s">
        <v>3278</v>
      </c>
    </row>
    <row r="1436" spans="1:3">
      <c r="A1436" s="82" t="s">
        <v>2125</v>
      </c>
      <c r="B1436" s="82" t="s">
        <v>3277</v>
      </c>
      <c r="C1436" s="82" t="s">
        <v>3276</v>
      </c>
    </row>
    <row r="1437" spans="1:3">
      <c r="A1437" s="82" t="s">
        <v>2125</v>
      </c>
      <c r="B1437" s="82" t="s">
        <v>3275</v>
      </c>
      <c r="C1437" s="82" t="s">
        <v>3273</v>
      </c>
    </row>
    <row r="1438" spans="1:3">
      <c r="A1438" s="82" t="s">
        <v>2125</v>
      </c>
      <c r="B1438" s="82" t="s">
        <v>3274</v>
      </c>
      <c r="C1438" s="82" t="s">
        <v>3273</v>
      </c>
    </row>
    <row r="1439" spans="1:3">
      <c r="A1439" s="82" t="s">
        <v>2125</v>
      </c>
      <c r="B1439" s="82" t="s">
        <v>3272</v>
      </c>
      <c r="C1439" s="82" t="s">
        <v>3271</v>
      </c>
    </row>
    <row r="1440" spans="1:3">
      <c r="A1440" s="82" t="s">
        <v>2125</v>
      </c>
      <c r="B1440" s="82" t="s">
        <v>3270</v>
      </c>
      <c r="C1440" s="82" t="s">
        <v>3269</v>
      </c>
    </row>
    <row r="1441" spans="1:3">
      <c r="A1441" s="82" t="s">
        <v>2125</v>
      </c>
      <c r="B1441" s="82" t="s">
        <v>3268</v>
      </c>
      <c r="C1441" s="82" t="s">
        <v>3267</v>
      </c>
    </row>
    <row r="1442" spans="1:3">
      <c r="A1442" s="82" t="s">
        <v>2125</v>
      </c>
      <c r="B1442" s="82" t="s">
        <v>3266</v>
      </c>
      <c r="C1442" s="82" t="s">
        <v>3264</v>
      </c>
    </row>
    <row r="1443" spans="1:3">
      <c r="A1443" s="82" t="s">
        <v>2125</v>
      </c>
      <c r="B1443" s="82" t="s">
        <v>3265</v>
      </c>
      <c r="C1443" s="82" t="s">
        <v>3264</v>
      </c>
    </row>
    <row r="1444" spans="1:3">
      <c r="A1444" s="82" t="s">
        <v>2125</v>
      </c>
      <c r="B1444" s="82" t="s">
        <v>3263</v>
      </c>
      <c r="C1444" s="82" t="s">
        <v>3262</v>
      </c>
    </row>
    <row r="1445" spans="1:3">
      <c r="A1445" s="82" t="s">
        <v>2125</v>
      </c>
      <c r="B1445" s="82" t="s">
        <v>3261</v>
      </c>
      <c r="C1445" s="82" t="s">
        <v>3260</v>
      </c>
    </row>
    <row r="1446" spans="1:3">
      <c r="A1446" s="82" t="s">
        <v>2125</v>
      </c>
      <c r="B1446" s="82" t="s">
        <v>3259</v>
      </c>
      <c r="C1446" s="82" t="s">
        <v>3258</v>
      </c>
    </row>
    <row r="1447" spans="1:3">
      <c r="A1447" s="82" t="s">
        <v>2125</v>
      </c>
      <c r="B1447" s="82" t="s">
        <v>3257</v>
      </c>
      <c r="C1447" s="82" t="s">
        <v>3256</v>
      </c>
    </row>
    <row r="1448" spans="1:3">
      <c r="A1448" s="82" t="s">
        <v>2125</v>
      </c>
      <c r="B1448" s="82" t="s">
        <v>3255</v>
      </c>
      <c r="C1448" s="82" t="s">
        <v>3254</v>
      </c>
    </row>
    <row r="1449" spans="1:3">
      <c r="A1449" s="82" t="s">
        <v>2125</v>
      </c>
      <c r="B1449" s="82" t="s">
        <v>3253</v>
      </c>
      <c r="C1449" s="82" t="s">
        <v>3252</v>
      </c>
    </row>
    <row r="1450" spans="1:3">
      <c r="A1450" s="82" t="s">
        <v>2125</v>
      </c>
      <c r="B1450" s="82" t="s">
        <v>3251</v>
      </c>
      <c r="C1450" s="82" t="s">
        <v>3250</v>
      </c>
    </row>
    <row r="1451" spans="1:3">
      <c r="A1451" s="82" t="s">
        <v>2125</v>
      </c>
      <c r="B1451" s="82" t="s">
        <v>3249</v>
      </c>
      <c r="C1451" s="82" t="s">
        <v>3248</v>
      </c>
    </row>
    <row r="1452" spans="1:3">
      <c r="A1452" s="82" t="s">
        <v>2125</v>
      </c>
      <c r="B1452" s="82" t="s">
        <v>3247</v>
      </c>
      <c r="C1452" s="82" t="s">
        <v>3246</v>
      </c>
    </row>
    <row r="1453" spans="1:3">
      <c r="A1453" s="82" t="s">
        <v>2125</v>
      </c>
      <c r="B1453" s="82" t="s">
        <v>3245</v>
      </c>
      <c r="C1453" s="82" t="s">
        <v>3244</v>
      </c>
    </row>
    <row r="1454" spans="1:3">
      <c r="A1454" s="82" t="s">
        <v>2125</v>
      </c>
      <c r="B1454" s="82" t="s">
        <v>3243</v>
      </c>
      <c r="C1454" s="82" t="s">
        <v>3242</v>
      </c>
    </row>
    <row r="1455" spans="1:3">
      <c r="A1455" s="82" t="s">
        <v>2125</v>
      </c>
      <c r="B1455" s="82" t="s">
        <v>3241</v>
      </c>
      <c r="C1455" s="82" t="s">
        <v>3240</v>
      </c>
    </row>
    <row r="1456" spans="1:3">
      <c r="A1456" s="82" t="s">
        <v>2125</v>
      </c>
      <c r="B1456" s="82" t="s">
        <v>3239</v>
      </c>
      <c r="C1456" s="82" t="s">
        <v>3238</v>
      </c>
    </row>
    <row r="1457" spans="1:3">
      <c r="A1457" s="82" t="s">
        <v>2125</v>
      </c>
      <c r="B1457" s="82" t="s">
        <v>3237</v>
      </c>
      <c r="C1457" s="82" t="s">
        <v>3236</v>
      </c>
    </row>
    <row r="1458" spans="1:3">
      <c r="A1458" s="82" t="s">
        <v>2125</v>
      </c>
      <c r="B1458" s="82" t="s">
        <v>3235</v>
      </c>
      <c r="C1458" s="82" t="s">
        <v>3233</v>
      </c>
    </row>
    <row r="1459" spans="1:3">
      <c r="A1459" s="82" t="s">
        <v>2125</v>
      </c>
      <c r="B1459" s="82" t="s">
        <v>3234</v>
      </c>
      <c r="C1459" s="82" t="s">
        <v>3233</v>
      </c>
    </row>
    <row r="1460" spans="1:3">
      <c r="A1460" s="82" t="s">
        <v>2125</v>
      </c>
      <c r="B1460" s="82" t="s">
        <v>3232</v>
      </c>
      <c r="C1460" s="82" t="s">
        <v>3231</v>
      </c>
    </row>
    <row r="1461" spans="1:3">
      <c r="A1461" s="82" t="s">
        <v>2125</v>
      </c>
      <c r="B1461" s="82" t="s">
        <v>3230</v>
      </c>
      <c r="C1461" s="82" t="s">
        <v>3229</v>
      </c>
    </row>
    <row r="1462" spans="1:3">
      <c r="A1462" s="82" t="s">
        <v>2125</v>
      </c>
      <c r="B1462" s="82" t="s">
        <v>3228</v>
      </c>
      <c r="C1462" s="82" t="s">
        <v>3227</v>
      </c>
    </row>
    <row r="1463" spans="1:3">
      <c r="A1463" s="82" t="s">
        <v>2125</v>
      </c>
      <c r="B1463" s="82" t="s">
        <v>3226</v>
      </c>
      <c r="C1463" s="82" t="s">
        <v>3225</v>
      </c>
    </row>
    <row r="1464" spans="1:3">
      <c r="A1464" s="82" t="s">
        <v>2125</v>
      </c>
      <c r="B1464" s="82" t="s">
        <v>3224</v>
      </c>
      <c r="C1464" s="82" t="s">
        <v>3223</v>
      </c>
    </row>
    <row r="1465" spans="1:3">
      <c r="A1465" s="82" t="s">
        <v>2125</v>
      </c>
      <c r="B1465" s="82" t="s">
        <v>3222</v>
      </c>
      <c r="C1465" s="82" t="s">
        <v>3221</v>
      </c>
    </row>
    <row r="1466" spans="1:3">
      <c r="A1466" s="82" t="s">
        <v>2125</v>
      </c>
      <c r="B1466" s="82" t="s">
        <v>3220</v>
      </c>
      <c r="C1466" s="82" t="s">
        <v>3219</v>
      </c>
    </row>
    <row r="1467" spans="1:3">
      <c r="A1467" s="82" t="s">
        <v>2125</v>
      </c>
      <c r="B1467" s="82" t="s">
        <v>3218</v>
      </c>
      <c r="C1467" s="82" t="s">
        <v>3217</v>
      </c>
    </row>
    <row r="1468" spans="1:3">
      <c r="A1468" s="82" t="s">
        <v>2125</v>
      </c>
      <c r="B1468" s="82" t="s">
        <v>3216</v>
      </c>
      <c r="C1468" s="82" t="s">
        <v>3215</v>
      </c>
    </row>
    <row r="1469" spans="1:3">
      <c r="A1469" s="82" t="s">
        <v>2125</v>
      </c>
      <c r="B1469" s="82" t="s">
        <v>3214</v>
      </c>
      <c r="C1469" s="82" t="s">
        <v>3213</v>
      </c>
    </row>
    <row r="1470" spans="1:3">
      <c r="A1470" s="82" t="s">
        <v>2125</v>
      </c>
      <c r="B1470" s="82" t="s">
        <v>3212</v>
      </c>
      <c r="C1470" s="82" t="s">
        <v>3211</v>
      </c>
    </row>
    <row r="1471" spans="1:3">
      <c r="A1471" s="82" t="s">
        <v>2125</v>
      </c>
      <c r="B1471" s="82" t="s">
        <v>3210</v>
      </c>
      <c r="C1471" s="82" t="s">
        <v>3209</v>
      </c>
    </row>
    <row r="1472" spans="1:3">
      <c r="A1472" s="82" t="s">
        <v>2125</v>
      </c>
      <c r="B1472" s="82" t="s">
        <v>3208</v>
      </c>
      <c r="C1472" s="82" t="s">
        <v>3206</v>
      </c>
    </row>
    <row r="1473" spans="1:3">
      <c r="A1473" s="82" t="s">
        <v>2125</v>
      </c>
      <c r="B1473" s="82" t="s">
        <v>3207</v>
      </c>
      <c r="C1473" s="82" t="s">
        <v>3206</v>
      </c>
    </row>
    <row r="1474" spans="1:3">
      <c r="A1474" s="82" t="s">
        <v>2125</v>
      </c>
      <c r="B1474" s="82" t="s">
        <v>3205</v>
      </c>
      <c r="C1474" s="82" t="s">
        <v>3203</v>
      </c>
    </row>
    <row r="1475" spans="1:3">
      <c r="A1475" s="82" t="s">
        <v>2125</v>
      </c>
      <c r="B1475" s="82" t="s">
        <v>3204</v>
      </c>
      <c r="C1475" s="82" t="s">
        <v>3203</v>
      </c>
    </row>
    <row r="1476" spans="1:3">
      <c r="A1476" s="82" t="s">
        <v>2125</v>
      </c>
      <c r="B1476" s="82" t="s">
        <v>3202</v>
      </c>
      <c r="C1476" s="82" t="s">
        <v>3201</v>
      </c>
    </row>
    <row r="1477" spans="1:3">
      <c r="A1477" s="82" t="s">
        <v>2125</v>
      </c>
      <c r="B1477" s="82" t="s">
        <v>3200</v>
      </c>
      <c r="C1477" s="82" t="s">
        <v>3199</v>
      </c>
    </row>
    <row r="1478" spans="1:3">
      <c r="A1478" s="82" t="s">
        <v>2125</v>
      </c>
      <c r="B1478" s="82" t="s">
        <v>3198</v>
      </c>
      <c r="C1478" s="82" t="s">
        <v>3197</v>
      </c>
    </row>
    <row r="1479" spans="1:3">
      <c r="A1479" s="82" t="s">
        <v>2125</v>
      </c>
      <c r="B1479" s="82" t="s">
        <v>3196</v>
      </c>
      <c r="C1479" s="82" t="s">
        <v>3195</v>
      </c>
    </row>
    <row r="1480" spans="1:3">
      <c r="A1480" s="82" t="s">
        <v>2125</v>
      </c>
      <c r="B1480" s="82" t="s">
        <v>3194</v>
      </c>
      <c r="C1480" s="82" t="s">
        <v>3193</v>
      </c>
    </row>
    <row r="1481" spans="1:3">
      <c r="A1481" s="82" t="s">
        <v>2125</v>
      </c>
      <c r="B1481" s="82" t="s">
        <v>3192</v>
      </c>
      <c r="C1481" s="82" t="s">
        <v>3191</v>
      </c>
    </row>
    <row r="1482" spans="1:3">
      <c r="A1482" s="82" t="s">
        <v>2125</v>
      </c>
      <c r="B1482" s="82" t="s">
        <v>3190</v>
      </c>
      <c r="C1482" s="82" t="s">
        <v>3189</v>
      </c>
    </row>
    <row r="1483" spans="1:3">
      <c r="A1483" s="82" t="s">
        <v>2125</v>
      </c>
      <c r="B1483" s="82" t="s">
        <v>3188</v>
      </c>
      <c r="C1483" s="82" t="s">
        <v>3186</v>
      </c>
    </row>
    <row r="1484" spans="1:3">
      <c r="A1484" s="82" t="s">
        <v>2125</v>
      </c>
      <c r="B1484" s="82" t="s">
        <v>3187</v>
      </c>
      <c r="C1484" s="82" t="s">
        <v>3186</v>
      </c>
    </row>
    <row r="1485" spans="1:3">
      <c r="A1485" s="82" t="s">
        <v>2125</v>
      </c>
      <c r="B1485" s="82" t="s">
        <v>3185</v>
      </c>
      <c r="C1485" s="82" t="s">
        <v>3183</v>
      </c>
    </row>
    <row r="1486" spans="1:3">
      <c r="A1486" s="82" t="s">
        <v>2125</v>
      </c>
      <c r="B1486" s="82" t="s">
        <v>3184</v>
      </c>
      <c r="C1486" s="82" t="s">
        <v>3183</v>
      </c>
    </row>
    <row r="1487" spans="1:3">
      <c r="A1487" s="82" t="s">
        <v>2125</v>
      </c>
      <c r="B1487" s="82" t="s">
        <v>3182</v>
      </c>
      <c r="C1487" s="82" t="s">
        <v>3180</v>
      </c>
    </row>
    <row r="1488" spans="1:3">
      <c r="A1488" s="82" t="s">
        <v>2125</v>
      </c>
      <c r="B1488" s="82" t="s">
        <v>3181</v>
      </c>
      <c r="C1488" s="82" t="s">
        <v>3180</v>
      </c>
    </row>
    <row r="1489" spans="1:3">
      <c r="A1489" s="82" t="s">
        <v>2125</v>
      </c>
      <c r="B1489" s="82" t="s">
        <v>3179</v>
      </c>
      <c r="C1489" s="82" t="s">
        <v>3178</v>
      </c>
    </row>
    <row r="1490" spans="1:3">
      <c r="A1490" s="82" t="s">
        <v>2125</v>
      </c>
      <c r="B1490" s="82" t="s">
        <v>3177</v>
      </c>
      <c r="C1490" s="82" t="s">
        <v>3176</v>
      </c>
    </row>
    <row r="1491" spans="1:3">
      <c r="A1491" s="82" t="s">
        <v>2125</v>
      </c>
      <c r="B1491" s="82" t="s">
        <v>3175</v>
      </c>
      <c r="C1491" s="82" t="s">
        <v>3174</v>
      </c>
    </row>
    <row r="1492" spans="1:3">
      <c r="A1492" s="82" t="s">
        <v>2125</v>
      </c>
      <c r="B1492" s="82" t="s">
        <v>3173</v>
      </c>
      <c r="C1492" s="82" t="s">
        <v>3172</v>
      </c>
    </row>
    <row r="1493" spans="1:3">
      <c r="A1493" s="82" t="s">
        <v>2125</v>
      </c>
      <c r="B1493" s="82" t="s">
        <v>3171</v>
      </c>
      <c r="C1493" s="82" t="s">
        <v>3169</v>
      </c>
    </row>
    <row r="1494" spans="1:3">
      <c r="A1494" s="82" t="s">
        <v>2125</v>
      </c>
      <c r="B1494" s="82" t="s">
        <v>3170</v>
      </c>
      <c r="C1494" s="82" t="s">
        <v>3169</v>
      </c>
    </row>
    <row r="1495" spans="1:3">
      <c r="A1495" s="82" t="s">
        <v>2125</v>
      </c>
      <c r="B1495" s="82" t="s">
        <v>3168</v>
      </c>
      <c r="C1495" s="82" t="s">
        <v>3167</v>
      </c>
    </row>
    <row r="1496" spans="1:3">
      <c r="A1496" s="82" t="s">
        <v>2125</v>
      </c>
      <c r="B1496" s="82" t="s">
        <v>3166</v>
      </c>
      <c r="C1496" s="82" t="s">
        <v>3165</v>
      </c>
    </row>
    <row r="1497" spans="1:3">
      <c r="A1497" s="82" t="s">
        <v>2125</v>
      </c>
      <c r="B1497" s="82" t="s">
        <v>3164</v>
      </c>
      <c r="C1497" s="82" t="s">
        <v>3163</v>
      </c>
    </row>
    <row r="1498" spans="1:3">
      <c r="A1498" s="82" t="s">
        <v>2125</v>
      </c>
      <c r="B1498" s="82" t="s">
        <v>3162</v>
      </c>
      <c r="C1498" s="82" t="s">
        <v>3161</v>
      </c>
    </row>
    <row r="1499" spans="1:3">
      <c r="A1499" s="82" t="s">
        <v>2125</v>
      </c>
      <c r="B1499" s="82" t="s">
        <v>3160</v>
      </c>
      <c r="C1499" s="82" t="s">
        <v>3159</v>
      </c>
    </row>
    <row r="1500" spans="1:3">
      <c r="A1500" s="82" t="s">
        <v>2125</v>
      </c>
      <c r="B1500" s="82" t="s">
        <v>3158</v>
      </c>
      <c r="C1500" s="82" t="s">
        <v>3157</v>
      </c>
    </row>
    <row r="1501" spans="1:3">
      <c r="A1501" s="82" t="s">
        <v>2125</v>
      </c>
      <c r="B1501" s="82" t="s">
        <v>3156</v>
      </c>
      <c r="C1501" s="82" t="s">
        <v>3155</v>
      </c>
    </row>
    <row r="1502" spans="1:3">
      <c r="A1502" s="82" t="s">
        <v>2125</v>
      </c>
      <c r="B1502" s="82" t="s">
        <v>3154</v>
      </c>
      <c r="C1502" s="82" t="s">
        <v>3153</v>
      </c>
    </row>
    <row r="1503" spans="1:3">
      <c r="A1503" s="82" t="s">
        <v>2125</v>
      </c>
      <c r="B1503" s="82" t="s">
        <v>3152</v>
      </c>
      <c r="C1503" s="82" t="s">
        <v>3151</v>
      </c>
    </row>
    <row r="1504" spans="1:3">
      <c r="A1504" s="82" t="s">
        <v>2125</v>
      </c>
      <c r="B1504" s="82" t="s">
        <v>3150</v>
      </c>
      <c r="C1504" s="82" t="s">
        <v>3148</v>
      </c>
    </row>
    <row r="1505" spans="1:3">
      <c r="A1505" s="82" t="s">
        <v>2125</v>
      </c>
      <c r="B1505" s="82" t="s">
        <v>3149</v>
      </c>
      <c r="C1505" s="82" t="s">
        <v>3148</v>
      </c>
    </row>
    <row r="1506" spans="1:3">
      <c r="A1506" s="82" t="s">
        <v>2125</v>
      </c>
      <c r="B1506" s="82" t="s">
        <v>3147</v>
      </c>
      <c r="C1506" s="82" t="s">
        <v>3145</v>
      </c>
    </row>
    <row r="1507" spans="1:3">
      <c r="A1507" s="82" t="s">
        <v>2125</v>
      </c>
      <c r="B1507" s="82" t="s">
        <v>3146</v>
      </c>
      <c r="C1507" s="82" t="s">
        <v>3145</v>
      </c>
    </row>
    <row r="1508" spans="1:3">
      <c r="A1508" s="82" t="s">
        <v>2125</v>
      </c>
      <c r="B1508" s="82" t="s">
        <v>3144</v>
      </c>
      <c r="C1508" s="82" t="s">
        <v>3142</v>
      </c>
    </row>
    <row r="1509" spans="1:3">
      <c r="A1509" s="82" t="s">
        <v>2125</v>
      </c>
      <c r="B1509" s="82" t="s">
        <v>3143</v>
      </c>
      <c r="C1509" s="82" t="s">
        <v>3142</v>
      </c>
    </row>
    <row r="1510" spans="1:3">
      <c r="A1510" s="82" t="s">
        <v>2125</v>
      </c>
      <c r="B1510" s="82" t="s">
        <v>3141</v>
      </c>
      <c r="C1510" s="82" t="s">
        <v>3139</v>
      </c>
    </row>
    <row r="1511" spans="1:3">
      <c r="A1511" s="82" t="s">
        <v>2125</v>
      </c>
      <c r="B1511" s="82" t="s">
        <v>3140</v>
      </c>
      <c r="C1511" s="82" t="s">
        <v>3139</v>
      </c>
    </row>
    <row r="1512" spans="1:3">
      <c r="A1512" s="82" t="s">
        <v>2125</v>
      </c>
      <c r="B1512" s="82" t="s">
        <v>3138</v>
      </c>
      <c r="C1512" s="82" t="s">
        <v>3137</v>
      </c>
    </row>
    <row r="1513" spans="1:3">
      <c r="A1513" s="82" t="s">
        <v>2125</v>
      </c>
      <c r="B1513" s="82" t="s">
        <v>3136</v>
      </c>
      <c r="C1513" s="82" t="s">
        <v>3135</v>
      </c>
    </row>
    <row r="1514" spans="1:3">
      <c r="A1514" s="82" t="s">
        <v>2125</v>
      </c>
      <c r="B1514" s="82" t="s">
        <v>3134</v>
      </c>
      <c r="C1514" s="82" t="s">
        <v>3133</v>
      </c>
    </row>
    <row r="1515" spans="1:3">
      <c r="A1515" s="82" t="s">
        <v>2125</v>
      </c>
      <c r="B1515" s="82" t="s">
        <v>3132</v>
      </c>
      <c r="C1515" s="82" t="s">
        <v>3131</v>
      </c>
    </row>
    <row r="1516" spans="1:3">
      <c r="A1516" s="82" t="s">
        <v>2125</v>
      </c>
      <c r="B1516" s="82" t="s">
        <v>3130</v>
      </c>
      <c r="C1516" s="82" t="s">
        <v>3129</v>
      </c>
    </row>
    <row r="1517" spans="1:3">
      <c r="A1517" s="82" t="s">
        <v>2125</v>
      </c>
      <c r="B1517" s="82" t="s">
        <v>3128</v>
      </c>
      <c r="C1517" s="82" t="s">
        <v>3127</v>
      </c>
    </row>
    <row r="1518" spans="1:3">
      <c r="A1518" s="82" t="s">
        <v>2125</v>
      </c>
      <c r="B1518" s="82" t="s">
        <v>3126</v>
      </c>
      <c r="C1518" s="82" t="s">
        <v>3125</v>
      </c>
    </row>
    <row r="1519" spans="1:3">
      <c r="A1519" s="82" t="s">
        <v>2125</v>
      </c>
      <c r="B1519" s="82" t="s">
        <v>3124</v>
      </c>
      <c r="C1519" s="82" t="s">
        <v>3123</v>
      </c>
    </row>
    <row r="1520" spans="1:3">
      <c r="A1520" s="82" t="s">
        <v>2125</v>
      </c>
      <c r="B1520" s="82" t="s">
        <v>3122</v>
      </c>
      <c r="C1520" s="82" t="s">
        <v>3121</v>
      </c>
    </row>
    <row r="1521" spans="1:3">
      <c r="A1521" s="82" t="s">
        <v>2125</v>
      </c>
      <c r="B1521" s="82" t="s">
        <v>3120</v>
      </c>
      <c r="C1521" s="82" t="s">
        <v>3119</v>
      </c>
    </row>
    <row r="1522" spans="1:3">
      <c r="A1522" s="82" t="s">
        <v>2125</v>
      </c>
      <c r="B1522" s="82" t="s">
        <v>3118</v>
      </c>
      <c r="C1522" s="82" t="s">
        <v>3117</v>
      </c>
    </row>
    <row r="1523" spans="1:3">
      <c r="A1523" s="82" t="s">
        <v>2125</v>
      </c>
      <c r="B1523" s="82" t="s">
        <v>3116</v>
      </c>
      <c r="C1523" s="82" t="s">
        <v>3115</v>
      </c>
    </row>
    <row r="1524" spans="1:3">
      <c r="A1524" s="82" t="s">
        <v>2125</v>
      </c>
      <c r="B1524" s="82" t="s">
        <v>3114</v>
      </c>
      <c r="C1524" s="82" t="s">
        <v>3113</v>
      </c>
    </row>
    <row r="1525" spans="1:3">
      <c r="A1525" s="82" t="s">
        <v>2125</v>
      </c>
      <c r="B1525" s="82" t="s">
        <v>3112</v>
      </c>
      <c r="C1525" s="82" t="s">
        <v>3110</v>
      </c>
    </row>
    <row r="1526" spans="1:3">
      <c r="A1526" s="82" t="s">
        <v>2125</v>
      </c>
      <c r="B1526" s="82" t="s">
        <v>3111</v>
      </c>
      <c r="C1526" s="82" t="s">
        <v>3110</v>
      </c>
    </row>
    <row r="1527" spans="1:3">
      <c r="A1527" s="82" t="s">
        <v>2125</v>
      </c>
      <c r="B1527" s="82" t="s">
        <v>154</v>
      </c>
      <c r="C1527" s="82" t="s">
        <v>3109</v>
      </c>
    </row>
    <row r="1528" spans="1:3">
      <c r="A1528" s="82" t="s">
        <v>2125</v>
      </c>
      <c r="B1528" s="82" t="s">
        <v>3108</v>
      </c>
      <c r="C1528" s="82" t="s">
        <v>3107</v>
      </c>
    </row>
    <row r="1529" spans="1:3">
      <c r="A1529" s="82" t="s">
        <v>2125</v>
      </c>
      <c r="B1529" s="82" t="s">
        <v>3106</v>
      </c>
      <c r="C1529" s="82" t="s">
        <v>3105</v>
      </c>
    </row>
    <row r="1530" spans="1:3">
      <c r="A1530" s="82" t="s">
        <v>2125</v>
      </c>
      <c r="B1530" s="82" t="s">
        <v>3104</v>
      </c>
      <c r="C1530" s="82" t="s">
        <v>3103</v>
      </c>
    </row>
    <row r="1531" spans="1:3">
      <c r="A1531" s="82" t="s">
        <v>2125</v>
      </c>
      <c r="B1531" s="82" t="s">
        <v>3102</v>
      </c>
      <c r="C1531" s="82" t="s">
        <v>3101</v>
      </c>
    </row>
    <row r="1532" spans="1:3">
      <c r="A1532" s="82" t="s">
        <v>2125</v>
      </c>
      <c r="B1532" s="82" t="s">
        <v>3100</v>
      </c>
      <c r="C1532" s="82" t="s">
        <v>3099</v>
      </c>
    </row>
    <row r="1533" spans="1:3">
      <c r="A1533" s="82" t="s">
        <v>2125</v>
      </c>
      <c r="B1533" s="82" t="s">
        <v>3098</v>
      </c>
      <c r="C1533" s="82" t="s">
        <v>3097</v>
      </c>
    </row>
    <row r="1534" spans="1:3">
      <c r="A1534" s="82" t="s">
        <v>2125</v>
      </c>
      <c r="B1534" s="82" t="s">
        <v>3096</v>
      </c>
      <c r="C1534" s="82" t="s">
        <v>3095</v>
      </c>
    </row>
    <row r="1535" spans="1:3">
      <c r="A1535" s="82" t="s">
        <v>2125</v>
      </c>
      <c r="B1535" s="82" t="s">
        <v>3094</v>
      </c>
      <c r="C1535" s="82" t="s">
        <v>3093</v>
      </c>
    </row>
    <row r="1536" spans="1:3">
      <c r="A1536" s="82" t="s">
        <v>2125</v>
      </c>
      <c r="B1536" s="82" t="s">
        <v>3092</v>
      </c>
      <c r="C1536" s="82" t="s">
        <v>3091</v>
      </c>
    </row>
    <row r="1537" spans="1:3">
      <c r="A1537" s="82" t="s">
        <v>2125</v>
      </c>
      <c r="B1537" s="82" t="s">
        <v>3090</v>
      </c>
      <c r="C1537" s="82" t="s">
        <v>3089</v>
      </c>
    </row>
    <row r="1538" spans="1:3">
      <c r="A1538" s="82" t="s">
        <v>2125</v>
      </c>
      <c r="B1538" s="82" t="s">
        <v>3088</v>
      </c>
      <c r="C1538" s="82" t="s">
        <v>3086</v>
      </c>
    </row>
    <row r="1539" spans="1:3">
      <c r="A1539" s="82" t="s">
        <v>2125</v>
      </c>
      <c r="B1539" s="82" t="s">
        <v>3087</v>
      </c>
      <c r="C1539" s="82" t="s">
        <v>3086</v>
      </c>
    </row>
    <row r="1540" spans="1:3">
      <c r="A1540" s="82" t="s">
        <v>2125</v>
      </c>
      <c r="B1540" s="82" t="s">
        <v>155</v>
      </c>
      <c r="C1540" s="82" t="s">
        <v>3085</v>
      </c>
    </row>
    <row r="1541" spans="1:3">
      <c r="A1541" s="82" t="s">
        <v>2125</v>
      </c>
      <c r="B1541" s="82" t="s">
        <v>3084</v>
      </c>
      <c r="C1541" s="82" t="s">
        <v>3081</v>
      </c>
    </row>
    <row r="1542" spans="1:3">
      <c r="A1542" s="82" t="s">
        <v>2125</v>
      </c>
      <c r="B1542" s="82" t="s">
        <v>3083</v>
      </c>
      <c r="C1542" s="82" t="s">
        <v>3081</v>
      </c>
    </row>
    <row r="1543" spans="1:3">
      <c r="A1543" s="82" t="s">
        <v>2125</v>
      </c>
      <c r="B1543" s="82" t="s">
        <v>3082</v>
      </c>
      <c r="C1543" s="82" t="s">
        <v>3081</v>
      </c>
    </row>
    <row r="1544" spans="1:3">
      <c r="A1544" s="82" t="s">
        <v>2125</v>
      </c>
      <c r="B1544" s="82" t="s">
        <v>3080</v>
      </c>
      <c r="C1544" s="82" t="s">
        <v>3077</v>
      </c>
    </row>
    <row r="1545" spans="1:3">
      <c r="A1545" s="82" t="s">
        <v>2125</v>
      </c>
      <c r="B1545" s="82" t="s">
        <v>3079</v>
      </c>
      <c r="C1545" s="82" t="s">
        <v>3077</v>
      </c>
    </row>
    <row r="1546" spans="1:3">
      <c r="A1546" s="82" t="s">
        <v>2125</v>
      </c>
      <c r="B1546" s="82" t="s">
        <v>3078</v>
      </c>
      <c r="C1546" s="82" t="s">
        <v>3077</v>
      </c>
    </row>
    <row r="1547" spans="1:3">
      <c r="A1547" s="82" t="s">
        <v>2125</v>
      </c>
      <c r="B1547" s="82" t="s">
        <v>3076</v>
      </c>
      <c r="C1547" s="82" t="s">
        <v>3075</v>
      </c>
    </row>
    <row r="1548" spans="1:3">
      <c r="A1548" s="82" t="s">
        <v>2125</v>
      </c>
      <c r="B1548" s="82" t="s">
        <v>3074</v>
      </c>
      <c r="C1548" s="82" t="s">
        <v>3073</v>
      </c>
    </row>
    <row r="1549" spans="1:3">
      <c r="A1549" s="82" t="s">
        <v>2125</v>
      </c>
      <c r="B1549" s="82" t="s">
        <v>3072</v>
      </c>
      <c r="C1549" s="82" t="s">
        <v>3071</v>
      </c>
    </row>
    <row r="1550" spans="1:3">
      <c r="A1550" s="82" t="s">
        <v>2125</v>
      </c>
      <c r="B1550" s="82" t="s">
        <v>3070</v>
      </c>
      <c r="C1550" s="82" t="s">
        <v>3069</v>
      </c>
    </row>
    <row r="1551" spans="1:3">
      <c r="A1551" s="82" t="s">
        <v>2125</v>
      </c>
      <c r="B1551" s="82" t="s">
        <v>3068</v>
      </c>
      <c r="C1551" s="82" t="s">
        <v>3067</v>
      </c>
    </row>
    <row r="1552" spans="1:3">
      <c r="A1552" s="82" t="s">
        <v>2125</v>
      </c>
      <c r="B1552" s="82" t="s">
        <v>3066</v>
      </c>
      <c r="C1552" s="82" t="s">
        <v>3065</v>
      </c>
    </row>
    <row r="1553" spans="1:3">
      <c r="A1553" s="82" t="s">
        <v>2125</v>
      </c>
      <c r="B1553" s="82" t="s">
        <v>3064</v>
      </c>
      <c r="C1553" s="82" t="s">
        <v>3063</v>
      </c>
    </row>
    <row r="1554" spans="1:3">
      <c r="A1554" s="82" t="s">
        <v>2125</v>
      </c>
      <c r="B1554" s="82" t="s">
        <v>3062</v>
      </c>
      <c r="C1554" s="82" t="s">
        <v>3061</v>
      </c>
    </row>
    <row r="1555" spans="1:3">
      <c r="A1555" s="82" t="s">
        <v>2125</v>
      </c>
      <c r="B1555" s="82" t="s">
        <v>3060</v>
      </c>
      <c r="C1555" s="82" t="s">
        <v>3059</v>
      </c>
    </row>
    <row r="1556" spans="1:3">
      <c r="A1556" s="82" t="s">
        <v>2125</v>
      </c>
      <c r="B1556" s="82" t="s">
        <v>3058</v>
      </c>
      <c r="C1556" s="82" t="s">
        <v>3057</v>
      </c>
    </row>
    <row r="1557" spans="1:3">
      <c r="A1557" s="82" t="s">
        <v>2125</v>
      </c>
      <c r="B1557" s="82" t="s">
        <v>3056</v>
      </c>
      <c r="C1557" s="82" t="s">
        <v>3053</v>
      </c>
    </row>
    <row r="1558" spans="1:3">
      <c r="A1558" s="82" t="s">
        <v>2125</v>
      </c>
      <c r="B1558" s="82" t="s">
        <v>3055</v>
      </c>
      <c r="C1558" s="82" t="s">
        <v>3053</v>
      </c>
    </row>
    <row r="1559" spans="1:3">
      <c r="A1559" s="82" t="s">
        <v>2125</v>
      </c>
      <c r="B1559" s="82" t="s">
        <v>3054</v>
      </c>
      <c r="C1559" s="82" t="s">
        <v>3053</v>
      </c>
    </row>
    <row r="1560" spans="1:3">
      <c r="A1560" s="82" t="s">
        <v>2125</v>
      </c>
      <c r="B1560" s="82" t="s">
        <v>156</v>
      </c>
      <c r="C1560" s="82" t="s">
        <v>3052</v>
      </c>
    </row>
    <row r="1561" spans="1:3">
      <c r="A1561" s="82" t="s">
        <v>2125</v>
      </c>
      <c r="B1561" s="82" t="s">
        <v>3051</v>
      </c>
      <c r="C1561" s="82" t="s">
        <v>3050</v>
      </c>
    </row>
    <row r="1562" spans="1:3">
      <c r="A1562" s="82" t="s">
        <v>2125</v>
      </c>
      <c r="B1562" s="82" t="s">
        <v>3049</v>
      </c>
      <c r="C1562" s="82" t="s">
        <v>3047</v>
      </c>
    </row>
    <row r="1563" spans="1:3">
      <c r="A1563" s="82" t="s">
        <v>2125</v>
      </c>
      <c r="B1563" s="82" t="s">
        <v>3048</v>
      </c>
      <c r="C1563" s="82" t="s">
        <v>3047</v>
      </c>
    </row>
    <row r="1564" spans="1:3">
      <c r="A1564" s="82" t="s">
        <v>2125</v>
      </c>
      <c r="B1564" s="82" t="s">
        <v>3046</v>
      </c>
      <c r="C1564" s="82" t="s">
        <v>3044</v>
      </c>
    </row>
    <row r="1565" spans="1:3">
      <c r="A1565" s="82" t="s">
        <v>2125</v>
      </c>
      <c r="B1565" s="82" t="s">
        <v>3045</v>
      </c>
      <c r="C1565" s="82" t="s">
        <v>3044</v>
      </c>
    </row>
    <row r="1566" spans="1:3">
      <c r="A1566" s="82" t="s">
        <v>2125</v>
      </c>
      <c r="B1566" s="82" t="s">
        <v>3043</v>
      </c>
      <c r="C1566" s="82" t="s">
        <v>3042</v>
      </c>
    </row>
    <row r="1567" spans="1:3">
      <c r="A1567" s="82" t="s">
        <v>2125</v>
      </c>
      <c r="B1567" s="82" t="s">
        <v>3041</v>
      </c>
      <c r="C1567" s="82" t="s">
        <v>3040</v>
      </c>
    </row>
    <row r="1568" spans="1:3">
      <c r="A1568" s="82" t="s">
        <v>2125</v>
      </c>
      <c r="B1568" s="82" t="s">
        <v>3039</v>
      </c>
      <c r="C1568" s="82" t="s">
        <v>3038</v>
      </c>
    </row>
    <row r="1569" spans="1:3">
      <c r="A1569" s="82" t="s">
        <v>2125</v>
      </c>
      <c r="B1569" s="82" t="s">
        <v>3037</v>
      </c>
      <c r="C1569" s="82" t="s">
        <v>3036</v>
      </c>
    </row>
    <row r="1570" spans="1:3">
      <c r="A1570" s="82" t="s">
        <v>2125</v>
      </c>
      <c r="B1570" s="82" t="s">
        <v>3035</v>
      </c>
      <c r="C1570" s="82" t="s">
        <v>3034</v>
      </c>
    </row>
    <row r="1571" spans="1:3">
      <c r="A1571" s="82" t="s">
        <v>2125</v>
      </c>
      <c r="B1571" s="82" t="s">
        <v>3033</v>
      </c>
      <c r="C1571" s="82" t="s">
        <v>3032</v>
      </c>
    </row>
    <row r="1572" spans="1:3">
      <c r="A1572" s="82" t="s">
        <v>2125</v>
      </c>
      <c r="B1572" s="82" t="s">
        <v>3031</v>
      </c>
      <c r="C1572" s="82" t="s">
        <v>3030</v>
      </c>
    </row>
    <row r="1573" spans="1:3">
      <c r="A1573" s="82" t="s">
        <v>2125</v>
      </c>
      <c r="B1573" s="82" t="s">
        <v>3029</v>
      </c>
      <c r="C1573" s="82" t="s">
        <v>3028</v>
      </c>
    </row>
    <row r="1574" spans="1:3">
      <c r="A1574" s="82" t="s">
        <v>2125</v>
      </c>
      <c r="B1574" s="82" t="s">
        <v>3027</v>
      </c>
      <c r="C1574" s="82" t="s">
        <v>3026</v>
      </c>
    </row>
    <row r="1575" spans="1:3">
      <c r="A1575" s="82" t="s">
        <v>2125</v>
      </c>
      <c r="B1575" s="82" t="s">
        <v>3025</v>
      </c>
      <c r="C1575" s="82" t="s">
        <v>3024</v>
      </c>
    </row>
    <row r="1576" spans="1:3">
      <c r="A1576" s="82" t="s">
        <v>2125</v>
      </c>
      <c r="B1576" s="82" t="s">
        <v>3023</v>
      </c>
      <c r="C1576" s="82" t="s">
        <v>3022</v>
      </c>
    </row>
    <row r="1577" spans="1:3">
      <c r="A1577" s="82" t="s">
        <v>2125</v>
      </c>
      <c r="B1577" s="82" t="s">
        <v>3021</v>
      </c>
      <c r="C1577" s="82" t="s">
        <v>3020</v>
      </c>
    </row>
    <row r="1578" spans="1:3">
      <c r="A1578" s="82" t="s">
        <v>2125</v>
      </c>
      <c r="B1578" s="82" t="s">
        <v>3019</v>
      </c>
      <c r="C1578" s="82" t="s">
        <v>3018</v>
      </c>
    </row>
    <row r="1579" spans="1:3">
      <c r="A1579" s="82" t="s">
        <v>2125</v>
      </c>
      <c r="B1579" s="82" t="s">
        <v>3017</v>
      </c>
      <c r="C1579" s="82" t="s">
        <v>3016</v>
      </c>
    </row>
    <row r="1580" spans="1:3">
      <c r="A1580" s="82" t="s">
        <v>2125</v>
      </c>
      <c r="B1580" s="82" t="s">
        <v>3015</v>
      </c>
      <c r="C1580" s="82" t="s">
        <v>3014</v>
      </c>
    </row>
    <row r="1581" spans="1:3">
      <c r="A1581" s="82" t="s">
        <v>2125</v>
      </c>
      <c r="B1581" s="82" t="s">
        <v>3013</v>
      </c>
      <c r="C1581" s="82" t="s">
        <v>3012</v>
      </c>
    </row>
    <row r="1582" spans="1:3">
      <c r="A1582" s="82" t="s">
        <v>2125</v>
      </c>
      <c r="B1582" s="82" t="s">
        <v>3011</v>
      </c>
      <c r="C1582" s="82" t="s">
        <v>3010</v>
      </c>
    </row>
    <row r="1583" spans="1:3">
      <c r="A1583" s="82" t="s">
        <v>2125</v>
      </c>
      <c r="B1583" s="82" t="s">
        <v>3009</v>
      </c>
      <c r="C1583" s="82" t="s">
        <v>3008</v>
      </c>
    </row>
    <row r="1584" spans="1:3">
      <c r="A1584" s="82" t="s">
        <v>2125</v>
      </c>
      <c r="B1584" s="82" t="s">
        <v>3007</v>
      </c>
      <c r="C1584" s="82" t="s">
        <v>3006</v>
      </c>
    </row>
    <row r="1585" spans="1:3">
      <c r="A1585" s="82" t="s">
        <v>2125</v>
      </c>
      <c r="B1585" s="82" t="s">
        <v>3005</v>
      </c>
      <c r="C1585" s="82" t="s">
        <v>3004</v>
      </c>
    </row>
    <row r="1586" spans="1:3">
      <c r="A1586" s="82" t="s">
        <v>2125</v>
      </c>
      <c r="B1586" s="82" t="s">
        <v>3003</v>
      </c>
      <c r="C1586" s="82" t="s">
        <v>3002</v>
      </c>
    </row>
    <row r="1587" spans="1:3">
      <c r="A1587" s="82" t="s">
        <v>2125</v>
      </c>
      <c r="B1587" s="82" t="s">
        <v>3001</v>
      </c>
      <c r="C1587" s="82" t="s">
        <v>3000</v>
      </c>
    </row>
    <row r="1588" spans="1:3">
      <c r="A1588" s="82" t="s">
        <v>2125</v>
      </c>
      <c r="B1588" s="82" t="s">
        <v>2999</v>
      </c>
      <c r="C1588" s="82" t="s">
        <v>2998</v>
      </c>
    </row>
    <row r="1589" spans="1:3">
      <c r="A1589" s="82" t="s">
        <v>2125</v>
      </c>
      <c r="B1589" s="82" t="s">
        <v>2997</v>
      </c>
      <c r="C1589" s="82" t="s">
        <v>2996</v>
      </c>
    </row>
    <row r="1590" spans="1:3">
      <c r="A1590" s="82" t="s">
        <v>2125</v>
      </c>
      <c r="B1590" s="82" t="s">
        <v>2995</v>
      </c>
      <c r="C1590" s="82" t="s">
        <v>2994</v>
      </c>
    </row>
    <row r="1591" spans="1:3">
      <c r="A1591" s="82" t="s">
        <v>2125</v>
      </c>
      <c r="B1591" s="82" t="s">
        <v>2993</v>
      </c>
      <c r="C1591" s="82" t="s">
        <v>2992</v>
      </c>
    </row>
    <row r="1592" spans="1:3">
      <c r="A1592" s="82" t="s">
        <v>2125</v>
      </c>
      <c r="B1592" s="82" t="s">
        <v>2991</v>
      </c>
      <c r="C1592" s="82" t="s">
        <v>2990</v>
      </c>
    </row>
    <row r="1593" spans="1:3">
      <c r="A1593" s="82" t="s">
        <v>2125</v>
      </c>
      <c r="B1593" s="82" t="s">
        <v>2989</v>
      </c>
      <c r="C1593" s="82" t="s">
        <v>2988</v>
      </c>
    </row>
    <row r="1594" spans="1:3">
      <c r="A1594" s="82" t="s">
        <v>2125</v>
      </c>
      <c r="B1594" s="82" t="s">
        <v>2987</v>
      </c>
      <c r="C1594" s="82" t="s">
        <v>2986</v>
      </c>
    </row>
    <row r="1595" spans="1:3">
      <c r="A1595" s="82" t="s">
        <v>2125</v>
      </c>
      <c r="B1595" s="82" t="s">
        <v>157</v>
      </c>
      <c r="C1595" s="82" t="s">
        <v>2985</v>
      </c>
    </row>
    <row r="1596" spans="1:3">
      <c r="A1596" s="82" t="s">
        <v>2125</v>
      </c>
      <c r="B1596" s="82" t="s">
        <v>2984</v>
      </c>
      <c r="C1596" s="82" t="s">
        <v>2983</v>
      </c>
    </row>
    <row r="1597" spans="1:3">
      <c r="A1597" s="82" t="s">
        <v>2125</v>
      </c>
      <c r="B1597" s="82" t="s">
        <v>2982</v>
      </c>
      <c r="C1597" s="82" t="s">
        <v>2981</v>
      </c>
    </row>
    <row r="1598" spans="1:3">
      <c r="A1598" s="82" t="s">
        <v>2125</v>
      </c>
      <c r="B1598" s="82" t="s">
        <v>2980</v>
      </c>
      <c r="C1598" s="82" t="s">
        <v>2979</v>
      </c>
    </row>
    <row r="1599" spans="1:3">
      <c r="A1599" s="82" t="s">
        <v>2125</v>
      </c>
      <c r="B1599" s="82" t="s">
        <v>2978</v>
      </c>
      <c r="C1599" s="82" t="s">
        <v>2977</v>
      </c>
    </row>
    <row r="1600" spans="1:3">
      <c r="A1600" s="82" t="s">
        <v>2125</v>
      </c>
      <c r="B1600" s="82" t="s">
        <v>2976</v>
      </c>
      <c r="C1600" s="82" t="s">
        <v>2974</v>
      </c>
    </row>
    <row r="1601" spans="1:3">
      <c r="A1601" s="82" t="s">
        <v>2125</v>
      </c>
      <c r="B1601" s="82" t="s">
        <v>2975</v>
      </c>
      <c r="C1601" s="82" t="s">
        <v>2974</v>
      </c>
    </row>
    <row r="1602" spans="1:3">
      <c r="A1602" s="82" t="s">
        <v>2125</v>
      </c>
      <c r="B1602" s="82" t="s">
        <v>2973</v>
      </c>
      <c r="C1602" s="82" t="s">
        <v>2972</v>
      </c>
    </row>
    <row r="1603" spans="1:3">
      <c r="A1603" s="82" t="s">
        <v>2125</v>
      </c>
      <c r="B1603" s="82" t="s">
        <v>2971</v>
      </c>
      <c r="C1603" s="82" t="s">
        <v>2970</v>
      </c>
    </row>
    <row r="1604" spans="1:3">
      <c r="A1604" s="82" t="s">
        <v>2125</v>
      </c>
      <c r="B1604" s="82" t="s">
        <v>2969</v>
      </c>
      <c r="C1604" s="82" t="s">
        <v>2968</v>
      </c>
    </row>
    <row r="1605" spans="1:3">
      <c r="A1605" s="82" t="s">
        <v>2125</v>
      </c>
      <c r="B1605" s="82" t="s">
        <v>2967</v>
      </c>
      <c r="C1605" s="82" t="s">
        <v>2965</v>
      </c>
    </row>
    <row r="1606" spans="1:3">
      <c r="A1606" s="82" t="s">
        <v>2125</v>
      </c>
      <c r="B1606" s="82" t="s">
        <v>2966</v>
      </c>
      <c r="C1606" s="82" t="s">
        <v>2965</v>
      </c>
    </row>
    <row r="1607" spans="1:3">
      <c r="A1607" s="82" t="s">
        <v>2125</v>
      </c>
      <c r="B1607" s="82" t="s">
        <v>2964</v>
      </c>
      <c r="C1607" s="82" t="s">
        <v>2963</v>
      </c>
    </row>
    <row r="1608" spans="1:3">
      <c r="A1608" s="82" t="s">
        <v>2125</v>
      </c>
      <c r="B1608" s="82" t="s">
        <v>2962</v>
      </c>
      <c r="C1608" s="82" t="s">
        <v>2961</v>
      </c>
    </row>
    <row r="1609" spans="1:3">
      <c r="A1609" s="82" t="s">
        <v>2125</v>
      </c>
      <c r="B1609" s="82" t="s">
        <v>2960</v>
      </c>
      <c r="C1609" s="82" t="s">
        <v>2959</v>
      </c>
    </row>
    <row r="1610" spans="1:3">
      <c r="A1610" s="82" t="s">
        <v>2125</v>
      </c>
      <c r="B1610" s="82" t="s">
        <v>2958</v>
      </c>
      <c r="C1610" s="82" t="s">
        <v>2957</v>
      </c>
    </row>
    <row r="1611" spans="1:3">
      <c r="A1611" s="82" t="s">
        <v>2125</v>
      </c>
      <c r="B1611" s="82" t="s">
        <v>2956</v>
      </c>
      <c r="C1611" s="82" t="s">
        <v>2955</v>
      </c>
    </row>
    <row r="1612" spans="1:3">
      <c r="A1612" s="82" t="s">
        <v>2125</v>
      </c>
      <c r="B1612" s="82" t="s">
        <v>2954</v>
      </c>
      <c r="C1612" s="82" t="s">
        <v>2953</v>
      </c>
    </row>
    <row r="1613" spans="1:3">
      <c r="A1613" s="82" t="s">
        <v>2125</v>
      </c>
      <c r="B1613" s="82" t="s">
        <v>2952</v>
      </c>
      <c r="C1613" s="82" t="s">
        <v>2951</v>
      </c>
    </row>
    <row r="1614" spans="1:3">
      <c r="A1614" s="82" t="s">
        <v>2125</v>
      </c>
      <c r="B1614" s="82" t="s">
        <v>2950</v>
      </c>
      <c r="C1614" s="82" t="s">
        <v>2949</v>
      </c>
    </row>
    <row r="1615" spans="1:3">
      <c r="A1615" s="82" t="s">
        <v>2125</v>
      </c>
      <c r="B1615" s="82" t="s">
        <v>2948</v>
      </c>
      <c r="C1615" s="82" t="s">
        <v>2947</v>
      </c>
    </row>
    <row r="1616" spans="1:3">
      <c r="A1616" s="82" t="s">
        <v>2125</v>
      </c>
      <c r="B1616" s="82" t="s">
        <v>2946</v>
      </c>
      <c r="C1616" s="82" t="s">
        <v>2945</v>
      </c>
    </row>
    <row r="1617" spans="1:3">
      <c r="A1617" s="82" t="s">
        <v>2125</v>
      </c>
      <c r="B1617" s="82" t="s">
        <v>2944</v>
      </c>
      <c r="C1617" s="82" t="s">
        <v>2943</v>
      </c>
    </row>
    <row r="1618" spans="1:3">
      <c r="A1618" s="82" t="s">
        <v>2125</v>
      </c>
      <c r="B1618" s="82" t="s">
        <v>2942</v>
      </c>
      <c r="C1618" s="82" t="s">
        <v>2941</v>
      </c>
    </row>
    <row r="1619" spans="1:3">
      <c r="A1619" s="82" t="s">
        <v>2125</v>
      </c>
      <c r="B1619" s="82" t="s">
        <v>2940</v>
      </c>
      <c r="C1619" s="82" t="s">
        <v>2939</v>
      </c>
    </row>
    <row r="1620" spans="1:3">
      <c r="A1620" s="82" t="s">
        <v>2125</v>
      </c>
      <c r="B1620" s="82" t="s">
        <v>2938</v>
      </c>
      <c r="C1620" s="82" t="s">
        <v>2937</v>
      </c>
    </row>
    <row r="1621" spans="1:3">
      <c r="A1621" s="82" t="s">
        <v>2125</v>
      </c>
      <c r="B1621" s="82" t="s">
        <v>2936</v>
      </c>
      <c r="C1621" s="82" t="s">
        <v>2935</v>
      </c>
    </row>
    <row r="1622" spans="1:3">
      <c r="A1622" s="82" t="s">
        <v>2125</v>
      </c>
      <c r="B1622" s="82" t="s">
        <v>2934</v>
      </c>
      <c r="C1622" s="82" t="s">
        <v>2933</v>
      </c>
    </row>
    <row r="1623" spans="1:3">
      <c r="A1623" s="82" t="s">
        <v>2125</v>
      </c>
      <c r="B1623" s="82" t="s">
        <v>2932</v>
      </c>
      <c r="C1623" s="82" t="s">
        <v>2931</v>
      </c>
    </row>
    <row r="1624" spans="1:3">
      <c r="A1624" s="82" t="s">
        <v>2125</v>
      </c>
      <c r="B1624" s="82" t="s">
        <v>2930</v>
      </c>
      <c r="C1624" s="82" t="s">
        <v>2929</v>
      </c>
    </row>
    <row r="1625" spans="1:3">
      <c r="A1625" s="82" t="s">
        <v>2125</v>
      </c>
      <c r="B1625" s="82" t="s">
        <v>2928</v>
      </c>
      <c r="C1625" s="82" t="s">
        <v>2927</v>
      </c>
    </row>
    <row r="1626" spans="1:3">
      <c r="A1626" s="82" t="s">
        <v>2125</v>
      </c>
      <c r="B1626" s="82" t="s">
        <v>2926</v>
      </c>
      <c r="C1626" s="82" t="s">
        <v>2925</v>
      </c>
    </row>
    <row r="1627" spans="1:3">
      <c r="A1627" s="82" t="s">
        <v>2125</v>
      </c>
      <c r="B1627" s="82" t="s">
        <v>2924</v>
      </c>
      <c r="C1627" s="82" t="s">
        <v>2923</v>
      </c>
    </row>
    <row r="1628" spans="1:3">
      <c r="A1628" s="82" t="s">
        <v>2125</v>
      </c>
      <c r="B1628" s="82" t="s">
        <v>2922</v>
      </c>
      <c r="C1628" s="82" t="s">
        <v>2921</v>
      </c>
    </row>
    <row r="1629" spans="1:3">
      <c r="A1629" s="82" t="s">
        <v>2125</v>
      </c>
      <c r="B1629" s="82" t="s">
        <v>2920</v>
      </c>
      <c r="C1629" s="82" t="s">
        <v>2919</v>
      </c>
    </row>
    <row r="1630" spans="1:3">
      <c r="A1630" s="82" t="s">
        <v>2125</v>
      </c>
      <c r="B1630" s="82" t="s">
        <v>2918</v>
      </c>
      <c r="C1630" s="82" t="s">
        <v>2917</v>
      </c>
    </row>
    <row r="1631" spans="1:3">
      <c r="A1631" s="82" t="s">
        <v>2125</v>
      </c>
      <c r="B1631" s="82" t="s">
        <v>2916</v>
      </c>
      <c r="C1631" s="82" t="s">
        <v>2915</v>
      </c>
    </row>
    <row r="1632" spans="1:3">
      <c r="A1632" s="82" t="s">
        <v>2125</v>
      </c>
      <c r="B1632" s="82" t="s">
        <v>2914</v>
      </c>
      <c r="C1632" s="82" t="s">
        <v>2913</v>
      </c>
    </row>
    <row r="1633" spans="1:3">
      <c r="A1633" s="82" t="s">
        <v>2125</v>
      </c>
      <c r="B1633" s="82" t="s">
        <v>2912</v>
      </c>
      <c r="C1633" s="82" t="s">
        <v>2911</v>
      </c>
    </row>
    <row r="1634" spans="1:3">
      <c r="A1634" s="82" t="s">
        <v>2125</v>
      </c>
      <c r="B1634" s="82" t="s">
        <v>2910</v>
      </c>
      <c r="C1634" s="82" t="s">
        <v>2909</v>
      </c>
    </row>
    <row r="1635" spans="1:3">
      <c r="A1635" s="82" t="s">
        <v>2125</v>
      </c>
      <c r="B1635" s="82" t="s">
        <v>2908</v>
      </c>
      <c r="C1635" s="82" t="s">
        <v>2907</v>
      </c>
    </row>
    <row r="1636" spans="1:3">
      <c r="A1636" s="82" t="s">
        <v>2125</v>
      </c>
      <c r="B1636" s="82" t="s">
        <v>2906</v>
      </c>
      <c r="C1636" s="82" t="s">
        <v>2905</v>
      </c>
    </row>
    <row r="1637" spans="1:3">
      <c r="A1637" s="82" t="s">
        <v>2125</v>
      </c>
      <c r="B1637" s="82" t="s">
        <v>2904</v>
      </c>
      <c r="C1637" s="82" t="s">
        <v>2903</v>
      </c>
    </row>
    <row r="1638" spans="1:3">
      <c r="A1638" s="82" t="s">
        <v>2125</v>
      </c>
      <c r="B1638" s="82" t="s">
        <v>2902</v>
      </c>
      <c r="C1638" s="82" t="s">
        <v>2901</v>
      </c>
    </row>
    <row r="1639" spans="1:3">
      <c r="A1639" s="82" t="s">
        <v>2125</v>
      </c>
      <c r="B1639" s="82" t="s">
        <v>2900</v>
      </c>
      <c r="C1639" s="82" t="s">
        <v>2899</v>
      </c>
    </row>
    <row r="1640" spans="1:3">
      <c r="A1640" s="82" t="s">
        <v>2125</v>
      </c>
      <c r="B1640" s="82" t="s">
        <v>2898</v>
      </c>
      <c r="C1640" s="82" t="s">
        <v>2897</v>
      </c>
    </row>
    <row r="1641" spans="1:3">
      <c r="A1641" s="82" t="s">
        <v>2125</v>
      </c>
      <c r="B1641" s="82" t="s">
        <v>2896</v>
      </c>
      <c r="C1641" s="82" t="s">
        <v>2895</v>
      </c>
    </row>
    <row r="1642" spans="1:3">
      <c r="A1642" s="82" t="s">
        <v>2125</v>
      </c>
      <c r="B1642" s="82" t="s">
        <v>2894</v>
      </c>
      <c r="C1642" s="82" t="s">
        <v>2893</v>
      </c>
    </row>
    <row r="1643" spans="1:3">
      <c r="A1643" s="82" t="s">
        <v>2125</v>
      </c>
      <c r="B1643" s="82" t="s">
        <v>2892</v>
      </c>
      <c r="C1643" s="82" t="s">
        <v>2891</v>
      </c>
    </row>
    <row r="1644" spans="1:3">
      <c r="A1644" s="82" t="s">
        <v>2125</v>
      </c>
      <c r="B1644" s="82" t="s">
        <v>2890</v>
      </c>
      <c r="C1644" s="82" t="s">
        <v>2889</v>
      </c>
    </row>
    <row r="1645" spans="1:3">
      <c r="A1645" s="82" t="s">
        <v>2125</v>
      </c>
      <c r="B1645" s="82" t="s">
        <v>2888</v>
      </c>
      <c r="C1645" s="82" t="s">
        <v>2887</v>
      </c>
    </row>
    <row r="1646" spans="1:3">
      <c r="A1646" s="82" t="s">
        <v>2125</v>
      </c>
      <c r="B1646" s="82" t="s">
        <v>2886</v>
      </c>
      <c r="C1646" s="82" t="s">
        <v>2885</v>
      </c>
    </row>
    <row r="1647" spans="1:3">
      <c r="A1647" s="82" t="s">
        <v>2125</v>
      </c>
      <c r="B1647" s="82" t="s">
        <v>2884</v>
      </c>
      <c r="C1647" s="82" t="s">
        <v>2883</v>
      </c>
    </row>
    <row r="1648" spans="1:3">
      <c r="A1648" s="82" t="s">
        <v>2125</v>
      </c>
      <c r="B1648" s="82" t="s">
        <v>2882</v>
      </c>
      <c r="C1648" s="82" t="s">
        <v>2881</v>
      </c>
    </row>
    <row r="1649" spans="1:3">
      <c r="A1649" s="82" t="s">
        <v>2125</v>
      </c>
      <c r="B1649" s="82" t="s">
        <v>2880</v>
      </c>
      <c r="C1649" s="82" t="s">
        <v>2879</v>
      </c>
    </row>
    <row r="1650" spans="1:3">
      <c r="A1650" s="82" t="s">
        <v>2125</v>
      </c>
      <c r="B1650" s="82" t="s">
        <v>2878</v>
      </c>
      <c r="C1650" s="82" t="s">
        <v>2877</v>
      </c>
    </row>
    <row r="1651" spans="1:3">
      <c r="A1651" s="82" t="s">
        <v>2125</v>
      </c>
      <c r="B1651" s="82" t="s">
        <v>2876</v>
      </c>
      <c r="C1651" s="82" t="s">
        <v>2875</v>
      </c>
    </row>
    <row r="1652" spans="1:3">
      <c r="A1652" s="82" t="s">
        <v>2125</v>
      </c>
      <c r="B1652" s="82" t="s">
        <v>2874</v>
      </c>
      <c r="C1652" s="82" t="s">
        <v>2873</v>
      </c>
    </row>
    <row r="1653" spans="1:3">
      <c r="A1653" s="82" t="s">
        <v>2125</v>
      </c>
      <c r="B1653" s="82" t="s">
        <v>2872</v>
      </c>
      <c r="C1653" s="82" t="s">
        <v>2871</v>
      </c>
    </row>
    <row r="1654" spans="1:3">
      <c r="A1654" s="82" t="s">
        <v>2125</v>
      </c>
      <c r="B1654" s="82" t="s">
        <v>2870</v>
      </c>
      <c r="C1654" s="82" t="s">
        <v>2869</v>
      </c>
    </row>
    <row r="1655" spans="1:3">
      <c r="A1655" s="82" t="s">
        <v>2125</v>
      </c>
      <c r="B1655" s="82" t="s">
        <v>2868</v>
      </c>
      <c r="C1655" s="82" t="s">
        <v>2867</v>
      </c>
    </row>
    <row r="1656" spans="1:3">
      <c r="A1656" s="82" t="s">
        <v>2125</v>
      </c>
      <c r="B1656" s="82" t="s">
        <v>2866</v>
      </c>
      <c r="C1656" s="82" t="s">
        <v>2865</v>
      </c>
    </row>
    <row r="1657" spans="1:3">
      <c r="A1657" s="82" t="s">
        <v>2125</v>
      </c>
      <c r="B1657" s="82" t="s">
        <v>2864</v>
      </c>
      <c r="C1657" s="82" t="s">
        <v>2863</v>
      </c>
    </row>
    <row r="1658" spans="1:3">
      <c r="A1658" s="82" t="s">
        <v>2125</v>
      </c>
      <c r="B1658" s="82" t="s">
        <v>2862</v>
      </c>
      <c r="C1658" s="82" t="s">
        <v>2861</v>
      </c>
    </row>
    <row r="1659" spans="1:3">
      <c r="A1659" s="82" t="s">
        <v>2125</v>
      </c>
      <c r="B1659" s="82" t="s">
        <v>2860</v>
      </c>
      <c r="C1659" s="82" t="s">
        <v>2859</v>
      </c>
    </row>
    <row r="1660" spans="1:3">
      <c r="A1660" s="82" t="s">
        <v>2125</v>
      </c>
      <c r="B1660" s="82" t="s">
        <v>2858</v>
      </c>
      <c r="C1660" s="82" t="s">
        <v>2857</v>
      </c>
    </row>
    <row r="1661" spans="1:3">
      <c r="A1661" s="82" t="s">
        <v>2125</v>
      </c>
      <c r="B1661" s="82" t="s">
        <v>2856</v>
      </c>
      <c r="C1661" s="82" t="s">
        <v>2855</v>
      </c>
    </row>
    <row r="1662" spans="1:3">
      <c r="A1662" s="82" t="s">
        <v>2125</v>
      </c>
      <c r="B1662" s="82" t="s">
        <v>2854</v>
      </c>
      <c r="C1662" s="82" t="s">
        <v>2852</v>
      </c>
    </row>
    <row r="1663" spans="1:3">
      <c r="A1663" s="82" t="s">
        <v>2125</v>
      </c>
      <c r="B1663" s="82" t="s">
        <v>2853</v>
      </c>
      <c r="C1663" s="82" t="s">
        <v>2852</v>
      </c>
    </row>
    <row r="1664" spans="1:3">
      <c r="A1664" s="82" t="s">
        <v>2125</v>
      </c>
      <c r="B1664" s="82" t="s">
        <v>2851</v>
      </c>
      <c r="C1664" s="82" t="s">
        <v>2850</v>
      </c>
    </row>
    <row r="1665" spans="1:3">
      <c r="A1665" s="82" t="s">
        <v>2125</v>
      </c>
      <c r="B1665" s="82" t="s">
        <v>2849</v>
      </c>
      <c r="C1665" s="82" t="s">
        <v>2848</v>
      </c>
    </row>
    <row r="1666" spans="1:3">
      <c r="A1666" s="82" t="s">
        <v>2125</v>
      </c>
      <c r="B1666" s="82" t="s">
        <v>2847</v>
      </c>
      <c r="C1666" s="82" t="s">
        <v>2846</v>
      </c>
    </row>
    <row r="1667" spans="1:3">
      <c r="A1667" s="82" t="s">
        <v>2125</v>
      </c>
      <c r="B1667" s="82" t="s">
        <v>2845</v>
      </c>
      <c r="C1667" s="82" t="s">
        <v>2844</v>
      </c>
    </row>
    <row r="1668" spans="1:3">
      <c r="A1668" s="82" t="s">
        <v>2125</v>
      </c>
      <c r="B1668" s="82" t="s">
        <v>2843</v>
      </c>
      <c r="C1668" s="82" t="s">
        <v>2842</v>
      </c>
    </row>
    <row r="1669" spans="1:3">
      <c r="A1669" s="82" t="s">
        <v>2125</v>
      </c>
      <c r="B1669" s="82" t="s">
        <v>2841</v>
      </c>
      <c r="C1669" s="82" t="s">
        <v>2840</v>
      </c>
    </row>
    <row r="1670" spans="1:3">
      <c r="A1670" s="82" t="s">
        <v>2125</v>
      </c>
      <c r="B1670" s="82" t="s">
        <v>2839</v>
      </c>
      <c r="C1670" s="82" t="s">
        <v>2838</v>
      </c>
    </row>
    <row r="1671" spans="1:3">
      <c r="A1671" s="82" t="s">
        <v>2125</v>
      </c>
      <c r="B1671" s="82" t="s">
        <v>2837</v>
      </c>
      <c r="C1671" s="82" t="s">
        <v>2836</v>
      </c>
    </row>
    <row r="1672" spans="1:3">
      <c r="A1672" s="82" t="s">
        <v>2125</v>
      </c>
      <c r="B1672" s="82" t="s">
        <v>2835</v>
      </c>
      <c r="C1672" s="82" t="s">
        <v>2834</v>
      </c>
    </row>
    <row r="1673" spans="1:3">
      <c r="A1673" s="82" t="s">
        <v>2125</v>
      </c>
      <c r="B1673" s="82" t="s">
        <v>2833</v>
      </c>
      <c r="C1673" s="82" t="s">
        <v>2832</v>
      </c>
    </row>
    <row r="1674" spans="1:3">
      <c r="A1674" s="82" t="s">
        <v>2125</v>
      </c>
      <c r="B1674" s="82" t="s">
        <v>2831</v>
      </c>
      <c r="C1674" s="82" t="s">
        <v>2830</v>
      </c>
    </row>
    <row r="1675" spans="1:3">
      <c r="A1675" s="82" t="s">
        <v>2125</v>
      </c>
      <c r="B1675" s="82" t="s">
        <v>2829</v>
      </c>
      <c r="C1675" s="82" t="s">
        <v>2828</v>
      </c>
    </row>
    <row r="1676" spans="1:3">
      <c r="A1676" s="82" t="s">
        <v>2125</v>
      </c>
      <c r="B1676" s="82" t="s">
        <v>2827</v>
      </c>
      <c r="C1676" s="82" t="s">
        <v>2825</v>
      </c>
    </row>
    <row r="1677" spans="1:3">
      <c r="A1677" s="82" t="s">
        <v>2125</v>
      </c>
      <c r="B1677" s="82" t="s">
        <v>2826</v>
      </c>
      <c r="C1677" s="82" t="s">
        <v>2825</v>
      </c>
    </row>
    <row r="1678" spans="1:3">
      <c r="A1678" s="82" t="s">
        <v>2125</v>
      </c>
      <c r="B1678" s="82" t="s">
        <v>2824</v>
      </c>
      <c r="C1678" s="82" t="s">
        <v>2823</v>
      </c>
    </row>
    <row r="1679" spans="1:3">
      <c r="A1679" s="82" t="s">
        <v>2125</v>
      </c>
      <c r="B1679" s="82" t="s">
        <v>2822</v>
      </c>
      <c r="C1679" s="82" t="s">
        <v>2821</v>
      </c>
    </row>
    <row r="1680" spans="1:3">
      <c r="A1680" s="82" t="s">
        <v>2125</v>
      </c>
      <c r="B1680" s="82" t="s">
        <v>2820</v>
      </c>
      <c r="C1680" s="82" t="s">
        <v>2819</v>
      </c>
    </row>
    <row r="1681" spans="1:3">
      <c r="A1681" s="82" t="s">
        <v>2125</v>
      </c>
      <c r="B1681" s="82" t="s">
        <v>2818</v>
      </c>
      <c r="C1681" s="82" t="s">
        <v>2817</v>
      </c>
    </row>
    <row r="1682" spans="1:3">
      <c r="A1682" s="82" t="s">
        <v>2125</v>
      </c>
      <c r="B1682" s="82" t="s">
        <v>2816</v>
      </c>
      <c r="C1682" s="82" t="s">
        <v>2815</v>
      </c>
    </row>
    <row r="1683" spans="1:3">
      <c r="A1683" s="82" t="s">
        <v>2125</v>
      </c>
      <c r="B1683" s="82" t="s">
        <v>2814</v>
      </c>
      <c r="C1683" s="82" t="s">
        <v>2813</v>
      </c>
    </row>
    <row r="1684" spans="1:3">
      <c r="A1684" s="82" t="s">
        <v>2125</v>
      </c>
      <c r="B1684" s="82" t="s">
        <v>2812</v>
      </c>
      <c r="C1684" s="82" t="s">
        <v>2811</v>
      </c>
    </row>
    <row r="1685" spans="1:3">
      <c r="A1685" s="82" t="s">
        <v>2125</v>
      </c>
      <c r="B1685" s="82" t="s">
        <v>2810</v>
      </c>
      <c r="C1685" s="82" t="s">
        <v>2809</v>
      </c>
    </row>
    <row r="1686" spans="1:3">
      <c r="A1686" s="82" t="s">
        <v>2125</v>
      </c>
      <c r="B1686" s="82" t="s">
        <v>2808</v>
      </c>
      <c r="C1686" s="82" t="s">
        <v>2807</v>
      </c>
    </row>
    <row r="1687" spans="1:3">
      <c r="A1687" s="82" t="s">
        <v>2125</v>
      </c>
      <c r="B1687" s="82" t="s">
        <v>2806</v>
      </c>
      <c r="C1687" s="82" t="s">
        <v>2805</v>
      </c>
    </row>
    <row r="1688" spans="1:3">
      <c r="A1688" s="82" t="s">
        <v>2125</v>
      </c>
      <c r="B1688" s="82" t="s">
        <v>2804</v>
      </c>
      <c r="C1688" s="82" t="s">
        <v>2803</v>
      </c>
    </row>
    <row r="1689" spans="1:3">
      <c r="A1689" s="82" t="s">
        <v>2125</v>
      </c>
      <c r="B1689" s="82" t="s">
        <v>2802</v>
      </c>
      <c r="C1689" s="82" t="s">
        <v>2801</v>
      </c>
    </row>
    <row r="1690" spans="1:3">
      <c r="A1690" s="82" t="s">
        <v>2125</v>
      </c>
      <c r="B1690" s="82" t="s">
        <v>2800</v>
      </c>
      <c r="C1690" s="82" t="s">
        <v>2799</v>
      </c>
    </row>
    <row r="1691" spans="1:3">
      <c r="A1691" s="82" t="s">
        <v>2125</v>
      </c>
      <c r="B1691" s="82" t="s">
        <v>2798</v>
      </c>
      <c r="C1691" s="82" t="s">
        <v>2797</v>
      </c>
    </row>
    <row r="1692" spans="1:3">
      <c r="A1692" s="82" t="s">
        <v>2125</v>
      </c>
      <c r="B1692" s="82" t="s">
        <v>2796</v>
      </c>
      <c r="C1692" s="82" t="s">
        <v>2795</v>
      </c>
    </row>
    <row r="1693" spans="1:3">
      <c r="A1693" s="82" t="s">
        <v>2125</v>
      </c>
      <c r="B1693" s="82" t="s">
        <v>2794</v>
      </c>
      <c r="C1693" s="82" t="s">
        <v>2793</v>
      </c>
    </row>
    <row r="1694" spans="1:3">
      <c r="A1694" s="82" t="s">
        <v>2125</v>
      </c>
      <c r="B1694" s="82" t="s">
        <v>2792</v>
      </c>
      <c r="C1694" s="82" t="s">
        <v>2791</v>
      </c>
    </row>
    <row r="1695" spans="1:3">
      <c r="A1695" s="82" t="s">
        <v>2125</v>
      </c>
      <c r="B1695" s="82" t="s">
        <v>2790</v>
      </c>
      <c r="C1695" s="82" t="s">
        <v>2789</v>
      </c>
    </row>
    <row r="1696" spans="1:3">
      <c r="A1696" s="82" t="s">
        <v>2125</v>
      </c>
      <c r="B1696" s="82" t="s">
        <v>2788</v>
      </c>
      <c r="C1696" s="82" t="s">
        <v>2787</v>
      </c>
    </row>
    <row r="1697" spans="1:3">
      <c r="A1697" s="82" t="s">
        <v>2125</v>
      </c>
      <c r="B1697" s="82" t="s">
        <v>2786</v>
      </c>
      <c r="C1697" s="82" t="s">
        <v>2785</v>
      </c>
    </row>
    <row r="1698" spans="1:3">
      <c r="A1698" s="82" t="s">
        <v>2125</v>
      </c>
      <c r="B1698" s="82" t="s">
        <v>2784</v>
      </c>
      <c r="C1698" s="82" t="s">
        <v>2783</v>
      </c>
    </row>
    <row r="1699" spans="1:3">
      <c r="A1699" s="82" t="s">
        <v>2125</v>
      </c>
      <c r="B1699" s="82" t="s">
        <v>2782</v>
      </c>
      <c r="C1699" s="82" t="s">
        <v>2781</v>
      </c>
    </row>
    <row r="1700" spans="1:3">
      <c r="A1700" s="82" t="s">
        <v>2125</v>
      </c>
      <c r="B1700" s="82" t="s">
        <v>2780</v>
      </c>
      <c r="C1700" s="82" t="s">
        <v>2779</v>
      </c>
    </row>
    <row r="1701" spans="1:3">
      <c r="A1701" s="82" t="s">
        <v>2125</v>
      </c>
      <c r="B1701" s="82" t="s">
        <v>2778</v>
      </c>
      <c r="C1701" s="82" t="s">
        <v>2777</v>
      </c>
    </row>
    <row r="1702" spans="1:3">
      <c r="A1702" s="82" t="s">
        <v>2125</v>
      </c>
      <c r="B1702" s="82" t="s">
        <v>2776</v>
      </c>
      <c r="C1702" s="82" t="s">
        <v>2775</v>
      </c>
    </row>
    <row r="1703" spans="1:3">
      <c r="A1703" s="82" t="s">
        <v>2125</v>
      </c>
      <c r="B1703" s="82" t="s">
        <v>2774</v>
      </c>
      <c r="C1703" s="82" t="s">
        <v>2773</v>
      </c>
    </row>
    <row r="1704" spans="1:3">
      <c r="A1704" s="82" t="s">
        <v>2125</v>
      </c>
      <c r="B1704" s="82" t="s">
        <v>2772</v>
      </c>
      <c r="C1704" s="82" t="s">
        <v>2771</v>
      </c>
    </row>
    <row r="1705" spans="1:3">
      <c r="A1705" s="82" t="s">
        <v>2125</v>
      </c>
      <c r="B1705" s="82" t="s">
        <v>2770</v>
      </c>
      <c r="C1705" s="82" t="s">
        <v>2769</v>
      </c>
    </row>
    <row r="1706" spans="1:3">
      <c r="A1706" s="82" t="s">
        <v>2125</v>
      </c>
      <c r="B1706" s="82" t="s">
        <v>2768</v>
      </c>
      <c r="C1706" s="82" t="s">
        <v>2767</v>
      </c>
    </row>
    <row r="1707" spans="1:3">
      <c r="A1707" s="82" t="s">
        <v>2125</v>
      </c>
      <c r="B1707" s="82" t="s">
        <v>2766</v>
      </c>
      <c r="C1707" s="82" t="s">
        <v>2765</v>
      </c>
    </row>
    <row r="1708" spans="1:3">
      <c r="A1708" s="82" t="s">
        <v>2125</v>
      </c>
      <c r="B1708" s="82" t="s">
        <v>2764</v>
      </c>
      <c r="C1708" s="82" t="s">
        <v>2763</v>
      </c>
    </row>
    <row r="1709" spans="1:3">
      <c r="A1709" s="82" t="s">
        <v>2125</v>
      </c>
      <c r="B1709" s="82" t="s">
        <v>2762</v>
      </c>
      <c r="C1709" s="82" t="s">
        <v>2761</v>
      </c>
    </row>
    <row r="1710" spans="1:3">
      <c r="A1710" s="82" t="s">
        <v>2125</v>
      </c>
      <c r="B1710" s="82" t="s">
        <v>2760</v>
      </c>
      <c r="C1710" s="82" t="s">
        <v>2759</v>
      </c>
    </row>
    <row r="1711" spans="1:3">
      <c r="A1711" s="82" t="s">
        <v>2125</v>
      </c>
      <c r="B1711" s="82" t="s">
        <v>158</v>
      </c>
      <c r="C1711" s="82" t="s">
        <v>2758</v>
      </c>
    </row>
    <row r="1712" spans="1:3">
      <c r="A1712" s="82" t="s">
        <v>2125</v>
      </c>
      <c r="B1712" s="82" t="s">
        <v>2757</v>
      </c>
      <c r="C1712" s="82" t="s">
        <v>2756</v>
      </c>
    </row>
    <row r="1713" spans="1:3">
      <c r="A1713" s="82" t="s">
        <v>2125</v>
      </c>
      <c r="B1713" s="82" t="s">
        <v>2755</v>
      </c>
      <c r="C1713" s="82" t="s">
        <v>2753</v>
      </c>
    </row>
    <row r="1714" spans="1:3">
      <c r="A1714" s="82" t="s">
        <v>2125</v>
      </c>
      <c r="B1714" s="82" t="s">
        <v>2754</v>
      </c>
      <c r="C1714" s="82" t="s">
        <v>2753</v>
      </c>
    </row>
    <row r="1715" spans="1:3">
      <c r="A1715" s="82" t="s">
        <v>2125</v>
      </c>
      <c r="B1715" s="82" t="s">
        <v>2752</v>
      </c>
      <c r="C1715" s="82" t="s">
        <v>2750</v>
      </c>
    </row>
    <row r="1716" spans="1:3">
      <c r="A1716" s="82" t="s">
        <v>2125</v>
      </c>
      <c r="B1716" s="82" t="s">
        <v>2751</v>
      </c>
      <c r="C1716" s="82" t="s">
        <v>2750</v>
      </c>
    </row>
    <row r="1717" spans="1:3">
      <c r="A1717" s="82" t="s">
        <v>2125</v>
      </c>
      <c r="B1717" s="82" t="s">
        <v>2749</v>
      </c>
      <c r="C1717" s="82" t="s">
        <v>2748</v>
      </c>
    </row>
    <row r="1718" spans="1:3">
      <c r="A1718" s="82" t="s">
        <v>2125</v>
      </c>
      <c r="B1718" s="82" t="s">
        <v>2747</v>
      </c>
      <c r="C1718" s="82" t="s">
        <v>2746</v>
      </c>
    </row>
    <row r="1719" spans="1:3">
      <c r="A1719" s="82" t="s">
        <v>2125</v>
      </c>
      <c r="B1719" s="82" t="s">
        <v>2745</v>
      </c>
      <c r="C1719" s="82" t="s">
        <v>2744</v>
      </c>
    </row>
    <row r="1720" spans="1:3">
      <c r="A1720" s="82" t="s">
        <v>2125</v>
      </c>
      <c r="B1720" s="82" t="s">
        <v>2743</v>
      </c>
      <c r="C1720" s="82" t="s">
        <v>2742</v>
      </c>
    </row>
    <row r="1721" spans="1:3">
      <c r="A1721" s="82" t="s">
        <v>2125</v>
      </c>
      <c r="B1721" s="82" t="s">
        <v>2741</v>
      </c>
      <c r="C1721" s="82" t="s">
        <v>2740</v>
      </c>
    </row>
    <row r="1722" spans="1:3">
      <c r="A1722" s="82" t="s">
        <v>2125</v>
      </c>
      <c r="B1722" s="82" t="s">
        <v>2739</v>
      </c>
      <c r="C1722" s="82" t="s">
        <v>2738</v>
      </c>
    </row>
    <row r="1723" spans="1:3">
      <c r="A1723" s="82" t="s">
        <v>2125</v>
      </c>
      <c r="B1723" s="82" t="s">
        <v>2737</v>
      </c>
      <c r="C1723" s="82" t="s">
        <v>2736</v>
      </c>
    </row>
    <row r="1724" spans="1:3">
      <c r="A1724" s="82" t="s">
        <v>2125</v>
      </c>
      <c r="B1724" s="82" t="s">
        <v>2735</v>
      </c>
      <c r="C1724" s="82" t="s">
        <v>2733</v>
      </c>
    </row>
    <row r="1725" spans="1:3">
      <c r="A1725" s="82" t="s">
        <v>2125</v>
      </c>
      <c r="B1725" s="82" t="s">
        <v>2734</v>
      </c>
      <c r="C1725" s="82" t="s">
        <v>2733</v>
      </c>
    </row>
    <row r="1726" spans="1:3">
      <c r="A1726" s="82" t="s">
        <v>2125</v>
      </c>
      <c r="B1726" s="82" t="s">
        <v>2732</v>
      </c>
      <c r="C1726" s="82" t="s">
        <v>2731</v>
      </c>
    </row>
    <row r="1727" spans="1:3">
      <c r="A1727" s="82" t="s">
        <v>2125</v>
      </c>
      <c r="B1727" s="82" t="s">
        <v>2730</v>
      </c>
      <c r="C1727" s="82" t="s">
        <v>2728</v>
      </c>
    </row>
    <row r="1728" spans="1:3">
      <c r="A1728" s="82" t="s">
        <v>2125</v>
      </c>
      <c r="B1728" s="82" t="s">
        <v>2729</v>
      </c>
      <c r="C1728" s="82" t="s">
        <v>2728</v>
      </c>
    </row>
    <row r="1729" spans="1:3">
      <c r="A1729" s="82" t="s">
        <v>2125</v>
      </c>
      <c r="B1729" s="82" t="s">
        <v>2727</v>
      </c>
      <c r="C1729" s="82" t="s">
        <v>2725</v>
      </c>
    </row>
    <row r="1730" spans="1:3">
      <c r="A1730" s="82" t="s">
        <v>2125</v>
      </c>
      <c r="B1730" s="82" t="s">
        <v>2726</v>
      </c>
      <c r="C1730" s="82" t="s">
        <v>2725</v>
      </c>
    </row>
    <row r="1731" spans="1:3">
      <c r="A1731" s="82" t="s">
        <v>2125</v>
      </c>
      <c r="B1731" s="82" t="s">
        <v>2724</v>
      </c>
      <c r="C1731" s="82" t="s">
        <v>2722</v>
      </c>
    </row>
    <row r="1732" spans="1:3">
      <c r="A1732" s="82" t="s">
        <v>2125</v>
      </c>
      <c r="B1732" s="82" t="s">
        <v>2723</v>
      </c>
      <c r="C1732" s="82" t="s">
        <v>2722</v>
      </c>
    </row>
    <row r="1733" spans="1:3">
      <c r="A1733" s="82" t="s">
        <v>2125</v>
      </c>
      <c r="B1733" s="82" t="s">
        <v>2721</v>
      </c>
      <c r="C1733" s="82" t="s">
        <v>2719</v>
      </c>
    </row>
    <row r="1734" spans="1:3">
      <c r="A1734" s="82" t="s">
        <v>2125</v>
      </c>
      <c r="B1734" s="82" t="s">
        <v>2720</v>
      </c>
      <c r="C1734" s="82" t="s">
        <v>2719</v>
      </c>
    </row>
    <row r="1735" spans="1:3">
      <c r="A1735" s="82" t="s">
        <v>2125</v>
      </c>
      <c r="B1735" s="82" t="s">
        <v>2718</v>
      </c>
      <c r="C1735" s="82" t="s">
        <v>2717</v>
      </c>
    </row>
    <row r="1736" spans="1:3">
      <c r="A1736" s="82" t="s">
        <v>2125</v>
      </c>
      <c r="B1736" s="82" t="s">
        <v>2716</v>
      </c>
      <c r="C1736" s="82" t="s">
        <v>2714</v>
      </c>
    </row>
    <row r="1737" spans="1:3">
      <c r="A1737" s="82" t="s">
        <v>2125</v>
      </c>
      <c r="B1737" s="82" t="s">
        <v>2715</v>
      </c>
      <c r="C1737" s="82" t="s">
        <v>2714</v>
      </c>
    </row>
    <row r="1738" spans="1:3">
      <c r="A1738" s="82" t="s">
        <v>2125</v>
      </c>
      <c r="B1738" s="82" t="s">
        <v>2713</v>
      </c>
      <c r="C1738" s="82" t="s">
        <v>2712</v>
      </c>
    </row>
    <row r="1739" spans="1:3">
      <c r="A1739" s="82" t="s">
        <v>2125</v>
      </c>
      <c r="B1739" s="82" t="s">
        <v>2711</v>
      </c>
      <c r="C1739" s="82" t="s">
        <v>2710</v>
      </c>
    </row>
    <row r="1740" spans="1:3">
      <c r="A1740" s="82" t="s">
        <v>2125</v>
      </c>
      <c r="B1740" s="82" t="s">
        <v>2709</v>
      </c>
      <c r="C1740" s="82" t="s">
        <v>2708</v>
      </c>
    </row>
    <row r="1741" spans="1:3">
      <c r="A1741" s="82" t="s">
        <v>2125</v>
      </c>
      <c r="B1741" s="82" t="s">
        <v>2707</v>
      </c>
      <c r="C1741" s="82" t="s">
        <v>2706</v>
      </c>
    </row>
    <row r="1742" spans="1:3">
      <c r="A1742" s="82" t="s">
        <v>2125</v>
      </c>
      <c r="B1742" s="82" t="s">
        <v>2705</v>
      </c>
      <c r="C1742" s="82" t="s">
        <v>2703</v>
      </c>
    </row>
    <row r="1743" spans="1:3">
      <c r="A1743" s="82" t="s">
        <v>2125</v>
      </c>
      <c r="B1743" s="82" t="s">
        <v>2704</v>
      </c>
      <c r="C1743" s="82" t="s">
        <v>2703</v>
      </c>
    </row>
    <row r="1744" spans="1:3">
      <c r="A1744" s="82" t="s">
        <v>2125</v>
      </c>
      <c r="B1744" s="82" t="s">
        <v>2702</v>
      </c>
      <c r="C1744" s="82" t="s">
        <v>2701</v>
      </c>
    </row>
    <row r="1745" spans="1:3">
      <c r="A1745" s="82" t="s">
        <v>2125</v>
      </c>
      <c r="B1745" s="82" t="s">
        <v>2700</v>
      </c>
      <c r="C1745" s="82" t="s">
        <v>2699</v>
      </c>
    </row>
    <row r="1746" spans="1:3">
      <c r="A1746" s="82" t="s">
        <v>2125</v>
      </c>
      <c r="B1746" s="82" t="s">
        <v>2698</v>
      </c>
      <c r="C1746" s="82" t="s">
        <v>2697</v>
      </c>
    </row>
    <row r="1747" spans="1:3">
      <c r="A1747" s="82" t="s">
        <v>2125</v>
      </c>
      <c r="B1747" s="82" t="s">
        <v>2696</v>
      </c>
      <c r="C1747" s="82" t="s">
        <v>2695</v>
      </c>
    </row>
    <row r="1748" spans="1:3">
      <c r="A1748" s="82" t="s">
        <v>2125</v>
      </c>
      <c r="B1748" s="82" t="s">
        <v>2694</v>
      </c>
      <c r="C1748" s="82" t="s">
        <v>2693</v>
      </c>
    </row>
    <row r="1749" spans="1:3">
      <c r="A1749" s="82" t="s">
        <v>2125</v>
      </c>
      <c r="B1749" s="82" t="s">
        <v>2692</v>
      </c>
      <c r="C1749" s="82" t="s">
        <v>2691</v>
      </c>
    </row>
    <row r="1750" spans="1:3">
      <c r="A1750" s="82" t="s">
        <v>2125</v>
      </c>
      <c r="B1750" s="82" t="s">
        <v>2690</v>
      </c>
      <c r="C1750" s="82" t="s">
        <v>2689</v>
      </c>
    </row>
    <row r="1751" spans="1:3">
      <c r="A1751" s="82" t="s">
        <v>2125</v>
      </c>
      <c r="B1751" s="82" t="s">
        <v>2688</v>
      </c>
      <c r="C1751" s="82" t="s">
        <v>2686</v>
      </c>
    </row>
    <row r="1752" spans="1:3">
      <c r="A1752" s="82" t="s">
        <v>2125</v>
      </c>
      <c r="B1752" s="82" t="s">
        <v>2687</v>
      </c>
      <c r="C1752" s="82" t="s">
        <v>2686</v>
      </c>
    </row>
    <row r="1753" spans="1:3">
      <c r="A1753" s="82" t="s">
        <v>2125</v>
      </c>
      <c r="B1753" s="82" t="s">
        <v>2685</v>
      </c>
      <c r="C1753" s="82" t="s">
        <v>2683</v>
      </c>
    </row>
    <row r="1754" spans="1:3">
      <c r="A1754" s="82" t="s">
        <v>2125</v>
      </c>
      <c r="B1754" s="82" t="s">
        <v>2684</v>
      </c>
      <c r="C1754" s="82" t="s">
        <v>2683</v>
      </c>
    </row>
    <row r="1755" spans="1:3">
      <c r="A1755" s="82" t="s">
        <v>2125</v>
      </c>
      <c r="B1755" s="82" t="s">
        <v>159</v>
      </c>
      <c r="C1755" s="82" t="s">
        <v>2682</v>
      </c>
    </row>
    <row r="1756" spans="1:3">
      <c r="A1756" s="82" t="s">
        <v>2125</v>
      </c>
      <c r="B1756" s="82" t="s">
        <v>2681</v>
      </c>
      <c r="C1756" s="82" t="s">
        <v>2680</v>
      </c>
    </row>
    <row r="1757" spans="1:3">
      <c r="A1757" s="82" t="s">
        <v>2125</v>
      </c>
      <c r="B1757" s="82" t="s">
        <v>2679</v>
      </c>
      <c r="C1757" s="82" t="s">
        <v>2677</v>
      </c>
    </row>
    <row r="1758" spans="1:3">
      <c r="A1758" s="82" t="s">
        <v>2125</v>
      </c>
      <c r="B1758" s="82" t="s">
        <v>2678</v>
      </c>
      <c r="C1758" s="82" t="s">
        <v>2677</v>
      </c>
    </row>
    <row r="1759" spans="1:3">
      <c r="A1759" s="82" t="s">
        <v>2125</v>
      </c>
      <c r="B1759" s="82" t="s">
        <v>2676</v>
      </c>
      <c r="C1759" s="82" t="s">
        <v>2674</v>
      </c>
    </row>
    <row r="1760" spans="1:3">
      <c r="A1760" s="82" t="s">
        <v>2125</v>
      </c>
      <c r="B1760" s="82" t="s">
        <v>2675</v>
      </c>
      <c r="C1760" s="82" t="s">
        <v>2674</v>
      </c>
    </row>
    <row r="1761" spans="1:3">
      <c r="A1761" s="82" t="s">
        <v>2125</v>
      </c>
      <c r="B1761" s="82" t="s">
        <v>2673</v>
      </c>
      <c r="C1761" s="82" t="s">
        <v>2671</v>
      </c>
    </row>
    <row r="1762" spans="1:3">
      <c r="A1762" s="82" t="s">
        <v>2125</v>
      </c>
      <c r="B1762" s="82" t="s">
        <v>2672</v>
      </c>
      <c r="C1762" s="82" t="s">
        <v>2671</v>
      </c>
    </row>
    <row r="1763" spans="1:3">
      <c r="A1763" s="82" t="s">
        <v>2125</v>
      </c>
      <c r="B1763" s="82" t="s">
        <v>2670</v>
      </c>
      <c r="C1763" s="82" t="s">
        <v>2668</v>
      </c>
    </row>
    <row r="1764" spans="1:3">
      <c r="A1764" s="82" t="s">
        <v>2125</v>
      </c>
      <c r="B1764" s="82" t="s">
        <v>2669</v>
      </c>
      <c r="C1764" s="82" t="s">
        <v>2668</v>
      </c>
    </row>
    <row r="1765" spans="1:3">
      <c r="A1765" s="82" t="s">
        <v>2125</v>
      </c>
      <c r="B1765" s="82" t="s">
        <v>2667</v>
      </c>
      <c r="C1765" s="82" t="s">
        <v>2666</v>
      </c>
    </row>
    <row r="1766" spans="1:3">
      <c r="A1766" s="82" t="s">
        <v>2125</v>
      </c>
      <c r="B1766" s="82" t="s">
        <v>2665</v>
      </c>
      <c r="C1766" s="82" t="s">
        <v>2663</v>
      </c>
    </row>
    <row r="1767" spans="1:3">
      <c r="A1767" s="82" t="s">
        <v>2125</v>
      </c>
      <c r="B1767" s="82" t="s">
        <v>2664</v>
      </c>
      <c r="C1767" s="82" t="s">
        <v>2663</v>
      </c>
    </row>
    <row r="1768" spans="1:3">
      <c r="A1768" s="82" t="s">
        <v>2125</v>
      </c>
      <c r="B1768" s="82" t="s">
        <v>2662</v>
      </c>
      <c r="C1768" s="82" t="s">
        <v>2661</v>
      </c>
    </row>
    <row r="1769" spans="1:3">
      <c r="A1769" s="82" t="s">
        <v>2125</v>
      </c>
      <c r="B1769" s="82" t="s">
        <v>2660</v>
      </c>
      <c r="C1769" s="82" t="s">
        <v>2659</v>
      </c>
    </row>
    <row r="1770" spans="1:3">
      <c r="A1770" s="82" t="s">
        <v>2125</v>
      </c>
      <c r="B1770" s="82" t="s">
        <v>2658</v>
      </c>
      <c r="C1770" s="82" t="s">
        <v>2657</v>
      </c>
    </row>
    <row r="1771" spans="1:3">
      <c r="A1771" s="82" t="s">
        <v>2125</v>
      </c>
      <c r="B1771" s="82" t="s">
        <v>2656</v>
      </c>
      <c r="C1771" s="82" t="s">
        <v>2654</v>
      </c>
    </row>
    <row r="1772" spans="1:3">
      <c r="A1772" s="82" t="s">
        <v>2125</v>
      </c>
      <c r="B1772" s="82" t="s">
        <v>2655</v>
      </c>
      <c r="C1772" s="82" t="s">
        <v>2654</v>
      </c>
    </row>
    <row r="1773" spans="1:3">
      <c r="A1773" s="82" t="s">
        <v>2125</v>
      </c>
      <c r="B1773" s="82" t="s">
        <v>160</v>
      </c>
      <c r="C1773" s="82" t="s">
        <v>2653</v>
      </c>
    </row>
    <row r="1774" spans="1:3">
      <c r="A1774" s="82" t="s">
        <v>2125</v>
      </c>
      <c r="B1774" s="82" t="s">
        <v>2652</v>
      </c>
      <c r="C1774" s="82" t="s">
        <v>2651</v>
      </c>
    </row>
    <row r="1775" spans="1:3">
      <c r="A1775" s="82" t="s">
        <v>2125</v>
      </c>
      <c r="B1775" s="82" t="s">
        <v>2650</v>
      </c>
      <c r="C1775" s="82" t="s">
        <v>2649</v>
      </c>
    </row>
    <row r="1776" spans="1:3">
      <c r="A1776" s="82" t="s">
        <v>2125</v>
      </c>
      <c r="B1776" s="82" t="s">
        <v>2648</v>
      </c>
      <c r="C1776" s="82" t="s">
        <v>2647</v>
      </c>
    </row>
    <row r="1777" spans="1:3">
      <c r="A1777" s="82" t="s">
        <v>2125</v>
      </c>
      <c r="B1777" s="82" t="s">
        <v>2646</v>
      </c>
      <c r="C1777" s="82" t="s">
        <v>2645</v>
      </c>
    </row>
    <row r="1778" spans="1:3">
      <c r="A1778" s="82" t="s">
        <v>2125</v>
      </c>
      <c r="B1778" s="82" t="s">
        <v>2644</v>
      </c>
      <c r="C1778" s="82" t="s">
        <v>2643</v>
      </c>
    </row>
    <row r="1779" spans="1:3">
      <c r="A1779" s="82" t="s">
        <v>2125</v>
      </c>
      <c r="B1779" s="82" t="s">
        <v>2642</v>
      </c>
      <c r="C1779" s="82" t="s">
        <v>2641</v>
      </c>
    </row>
    <row r="1780" spans="1:3">
      <c r="A1780" s="82" t="s">
        <v>2125</v>
      </c>
      <c r="B1780" s="82" t="s">
        <v>2640</v>
      </c>
      <c r="C1780" s="82" t="s">
        <v>2639</v>
      </c>
    </row>
    <row r="1781" spans="1:3">
      <c r="A1781" s="82" t="s">
        <v>2125</v>
      </c>
      <c r="B1781" s="82" t="s">
        <v>2638</v>
      </c>
      <c r="C1781" s="82" t="s">
        <v>2637</v>
      </c>
    </row>
    <row r="1782" spans="1:3">
      <c r="A1782" s="82" t="s">
        <v>2125</v>
      </c>
      <c r="B1782" s="82" t="s">
        <v>2636</v>
      </c>
      <c r="C1782" s="82" t="s">
        <v>2635</v>
      </c>
    </row>
    <row r="1783" spans="1:3">
      <c r="A1783" s="82" t="s">
        <v>2125</v>
      </c>
      <c r="B1783" s="82" t="s">
        <v>2634</v>
      </c>
      <c r="C1783" s="82" t="s">
        <v>2633</v>
      </c>
    </row>
    <row r="1784" spans="1:3">
      <c r="A1784" s="82" t="s">
        <v>2125</v>
      </c>
      <c r="B1784" s="82" t="s">
        <v>2632</v>
      </c>
      <c r="C1784" s="82" t="s">
        <v>2631</v>
      </c>
    </row>
    <row r="1785" spans="1:3">
      <c r="A1785" s="82" t="s">
        <v>2125</v>
      </c>
      <c r="B1785" s="82" t="s">
        <v>2630</v>
      </c>
      <c r="C1785" s="82" t="s">
        <v>2629</v>
      </c>
    </row>
    <row r="1786" spans="1:3">
      <c r="A1786" s="82" t="s">
        <v>2125</v>
      </c>
      <c r="B1786" s="82" t="s">
        <v>2628</v>
      </c>
      <c r="C1786" s="82" t="s">
        <v>2627</v>
      </c>
    </row>
    <row r="1787" spans="1:3">
      <c r="A1787" s="82" t="s">
        <v>2125</v>
      </c>
      <c r="B1787" s="82" t="s">
        <v>2626</v>
      </c>
      <c r="C1787" s="82" t="s">
        <v>2625</v>
      </c>
    </row>
    <row r="1788" spans="1:3">
      <c r="A1788" s="82" t="s">
        <v>2125</v>
      </c>
      <c r="B1788" s="82" t="s">
        <v>2624</v>
      </c>
      <c r="C1788" s="82" t="s">
        <v>2623</v>
      </c>
    </row>
    <row r="1789" spans="1:3">
      <c r="A1789" s="82" t="s">
        <v>2125</v>
      </c>
      <c r="B1789" s="82" t="s">
        <v>2622</v>
      </c>
      <c r="C1789" s="82" t="s">
        <v>2621</v>
      </c>
    </row>
    <row r="1790" spans="1:3">
      <c r="A1790" s="82" t="s">
        <v>2125</v>
      </c>
      <c r="B1790" s="82" t="s">
        <v>2620</v>
      </c>
      <c r="C1790" s="82" t="s">
        <v>2618</v>
      </c>
    </row>
    <row r="1791" spans="1:3">
      <c r="A1791" s="82" t="s">
        <v>2125</v>
      </c>
      <c r="B1791" s="82" t="s">
        <v>2619</v>
      </c>
      <c r="C1791" s="82" t="s">
        <v>2618</v>
      </c>
    </row>
    <row r="1792" spans="1:3">
      <c r="A1792" s="82" t="s">
        <v>2125</v>
      </c>
      <c r="B1792" s="82" t="s">
        <v>2617</v>
      </c>
      <c r="C1792" s="82" t="s">
        <v>2616</v>
      </c>
    </row>
    <row r="1793" spans="1:3">
      <c r="A1793" s="82" t="s">
        <v>2125</v>
      </c>
      <c r="B1793" s="82" t="s">
        <v>2615</v>
      </c>
      <c r="C1793" s="82" t="s">
        <v>2613</v>
      </c>
    </row>
    <row r="1794" spans="1:3">
      <c r="A1794" s="82" t="s">
        <v>2125</v>
      </c>
      <c r="B1794" s="82" t="s">
        <v>2614</v>
      </c>
      <c r="C1794" s="82" t="s">
        <v>2613</v>
      </c>
    </row>
    <row r="1795" spans="1:3">
      <c r="A1795" s="82" t="s">
        <v>2125</v>
      </c>
      <c r="B1795" s="82" t="s">
        <v>2612</v>
      </c>
      <c r="C1795" s="82" t="s">
        <v>2610</v>
      </c>
    </row>
    <row r="1796" spans="1:3">
      <c r="A1796" s="82" t="s">
        <v>2125</v>
      </c>
      <c r="B1796" s="82" t="s">
        <v>2611</v>
      </c>
      <c r="C1796" s="82" t="s">
        <v>2610</v>
      </c>
    </row>
    <row r="1797" spans="1:3">
      <c r="A1797" s="82" t="s">
        <v>2125</v>
      </c>
      <c r="B1797" s="82" t="s">
        <v>2609</v>
      </c>
      <c r="C1797" s="82" t="s">
        <v>2608</v>
      </c>
    </row>
    <row r="1798" spans="1:3">
      <c r="A1798" s="82" t="s">
        <v>2125</v>
      </c>
      <c r="B1798" s="82" t="s">
        <v>2607</v>
      </c>
      <c r="C1798" s="82" t="s">
        <v>2605</v>
      </c>
    </row>
    <row r="1799" spans="1:3">
      <c r="A1799" s="82" t="s">
        <v>2125</v>
      </c>
      <c r="B1799" s="82" t="s">
        <v>2606</v>
      </c>
      <c r="C1799" s="82" t="s">
        <v>2605</v>
      </c>
    </row>
    <row r="1800" spans="1:3">
      <c r="A1800" s="82" t="s">
        <v>2125</v>
      </c>
      <c r="B1800" s="82" t="s">
        <v>2604</v>
      </c>
      <c r="C1800" s="82" t="s">
        <v>2602</v>
      </c>
    </row>
    <row r="1801" spans="1:3">
      <c r="A1801" s="82" t="s">
        <v>2125</v>
      </c>
      <c r="B1801" s="82" t="s">
        <v>2603</v>
      </c>
      <c r="C1801" s="82" t="s">
        <v>2602</v>
      </c>
    </row>
    <row r="1802" spans="1:3">
      <c r="A1802" s="82" t="s">
        <v>2125</v>
      </c>
      <c r="B1802" s="82" t="s">
        <v>2601</v>
      </c>
      <c r="C1802" s="82" t="s">
        <v>2599</v>
      </c>
    </row>
    <row r="1803" spans="1:3">
      <c r="A1803" s="82" t="s">
        <v>2125</v>
      </c>
      <c r="B1803" s="82" t="s">
        <v>2600</v>
      </c>
      <c r="C1803" s="82" t="s">
        <v>2599</v>
      </c>
    </row>
    <row r="1804" spans="1:3">
      <c r="A1804" s="82" t="s">
        <v>2125</v>
      </c>
      <c r="B1804" s="82" t="s">
        <v>2598</v>
      </c>
      <c r="C1804" s="82" t="s">
        <v>2596</v>
      </c>
    </row>
    <row r="1805" spans="1:3">
      <c r="A1805" s="82" t="s">
        <v>2125</v>
      </c>
      <c r="B1805" s="82" t="s">
        <v>2597</v>
      </c>
      <c r="C1805" s="82" t="s">
        <v>2596</v>
      </c>
    </row>
    <row r="1806" spans="1:3">
      <c r="A1806" s="82" t="s">
        <v>2125</v>
      </c>
      <c r="B1806" s="82" t="s">
        <v>2595</v>
      </c>
      <c r="C1806" s="82" t="s">
        <v>2593</v>
      </c>
    </row>
    <row r="1807" spans="1:3">
      <c r="A1807" s="82" t="s">
        <v>2125</v>
      </c>
      <c r="B1807" s="82" t="s">
        <v>2594</v>
      </c>
      <c r="C1807" s="82" t="s">
        <v>2593</v>
      </c>
    </row>
    <row r="1808" spans="1:3">
      <c r="A1808" s="82" t="s">
        <v>2125</v>
      </c>
      <c r="B1808" s="82" t="s">
        <v>2592</v>
      </c>
      <c r="C1808" s="82" t="s">
        <v>2591</v>
      </c>
    </row>
    <row r="1809" spans="1:3">
      <c r="A1809" s="82" t="s">
        <v>2125</v>
      </c>
      <c r="B1809" s="82" t="s">
        <v>2590</v>
      </c>
      <c r="C1809" s="82" t="s">
        <v>2589</v>
      </c>
    </row>
    <row r="1810" spans="1:3">
      <c r="A1810" s="82" t="s">
        <v>2125</v>
      </c>
      <c r="B1810" s="82" t="s">
        <v>2588</v>
      </c>
      <c r="C1810" s="82" t="s">
        <v>2587</v>
      </c>
    </row>
    <row r="1811" spans="1:3">
      <c r="A1811" s="82" t="s">
        <v>2125</v>
      </c>
      <c r="B1811" s="82" t="s">
        <v>2586</v>
      </c>
      <c r="C1811" s="82" t="s">
        <v>2585</v>
      </c>
    </row>
    <row r="1812" spans="1:3">
      <c r="A1812" s="82" t="s">
        <v>2125</v>
      </c>
      <c r="B1812" s="82" t="s">
        <v>2584</v>
      </c>
      <c r="C1812" s="82" t="s">
        <v>2583</v>
      </c>
    </row>
    <row r="1813" spans="1:3">
      <c r="A1813" s="82" t="s">
        <v>2125</v>
      </c>
      <c r="B1813" s="82" t="s">
        <v>2582</v>
      </c>
      <c r="C1813" s="82" t="s">
        <v>2581</v>
      </c>
    </row>
    <row r="1814" spans="1:3">
      <c r="A1814" s="82" t="s">
        <v>2125</v>
      </c>
      <c r="B1814" s="82" t="s">
        <v>2580</v>
      </c>
      <c r="C1814" s="82" t="s">
        <v>2579</v>
      </c>
    </row>
    <row r="1815" spans="1:3">
      <c r="A1815" s="82" t="s">
        <v>2125</v>
      </c>
      <c r="B1815" s="82" t="s">
        <v>2578</v>
      </c>
      <c r="C1815" s="82" t="s">
        <v>2577</v>
      </c>
    </row>
    <row r="1816" spans="1:3">
      <c r="A1816" s="82" t="s">
        <v>2125</v>
      </c>
      <c r="B1816" s="82" t="s">
        <v>2576</v>
      </c>
      <c r="C1816" s="82" t="s">
        <v>2575</v>
      </c>
    </row>
    <row r="1817" spans="1:3">
      <c r="A1817" s="82" t="s">
        <v>2125</v>
      </c>
      <c r="B1817" s="82" t="s">
        <v>2574</v>
      </c>
      <c r="C1817" s="82" t="s">
        <v>2573</v>
      </c>
    </row>
    <row r="1818" spans="1:3">
      <c r="A1818" s="82" t="s">
        <v>2125</v>
      </c>
      <c r="B1818" s="82" t="s">
        <v>2572</v>
      </c>
      <c r="C1818" s="82" t="s">
        <v>2571</v>
      </c>
    </row>
    <row r="1819" spans="1:3">
      <c r="A1819" s="82" t="s">
        <v>2125</v>
      </c>
      <c r="B1819" s="82" t="s">
        <v>2570</v>
      </c>
      <c r="C1819" s="82" t="s">
        <v>2569</v>
      </c>
    </row>
    <row r="1820" spans="1:3">
      <c r="A1820" s="82" t="s">
        <v>2125</v>
      </c>
      <c r="B1820" s="82" t="s">
        <v>2568</v>
      </c>
      <c r="C1820" s="82" t="s">
        <v>2567</v>
      </c>
    </row>
    <row r="1821" spans="1:3">
      <c r="A1821" s="82" t="s">
        <v>2125</v>
      </c>
      <c r="B1821" s="82" t="s">
        <v>2566</v>
      </c>
      <c r="C1821" s="82" t="s">
        <v>2565</v>
      </c>
    </row>
    <row r="1822" spans="1:3">
      <c r="A1822" s="82" t="s">
        <v>2125</v>
      </c>
      <c r="B1822" s="82" t="s">
        <v>2564</v>
      </c>
      <c r="C1822" s="82" t="s">
        <v>2563</v>
      </c>
    </row>
    <row r="1823" spans="1:3">
      <c r="A1823" s="82" t="s">
        <v>2125</v>
      </c>
      <c r="B1823" s="82" t="s">
        <v>2562</v>
      </c>
      <c r="C1823" s="82" t="s">
        <v>2561</v>
      </c>
    </row>
    <row r="1824" spans="1:3">
      <c r="A1824" s="82" t="s">
        <v>2125</v>
      </c>
      <c r="B1824" s="82" t="s">
        <v>2560</v>
      </c>
      <c r="C1824" s="82" t="s">
        <v>2559</v>
      </c>
    </row>
    <row r="1825" spans="1:3">
      <c r="A1825" s="82" t="s">
        <v>2125</v>
      </c>
      <c r="B1825" s="82" t="s">
        <v>2558</v>
      </c>
      <c r="C1825" s="82" t="s">
        <v>2557</v>
      </c>
    </row>
    <row r="1826" spans="1:3">
      <c r="A1826" s="82" t="s">
        <v>2125</v>
      </c>
      <c r="B1826" s="82" t="s">
        <v>2556</v>
      </c>
      <c r="C1826" s="82" t="s">
        <v>2555</v>
      </c>
    </row>
    <row r="1827" spans="1:3">
      <c r="A1827" s="82" t="s">
        <v>2125</v>
      </c>
      <c r="B1827" s="82" t="s">
        <v>2554</v>
      </c>
      <c r="C1827" s="82" t="s">
        <v>2553</v>
      </c>
    </row>
    <row r="1828" spans="1:3">
      <c r="A1828" s="82" t="s">
        <v>2125</v>
      </c>
      <c r="B1828" s="82" t="s">
        <v>2552</v>
      </c>
      <c r="C1828" s="82" t="s">
        <v>2551</v>
      </c>
    </row>
    <row r="1829" spans="1:3">
      <c r="A1829" s="82" t="s">
        <v>2125</v>
      </c>
      <c r="B1829" s="82" t="s">
        <v>2550</v>
      </c>
      <c r="C1829" s="82" t="s">
        <v>2549</v>
      </c>
    </row>
    <row r="1830" spans="1:3">
      <c r="A1830" s="82" t="s">
        <v>2125</v>
      </c>
      <c r="B1830" s="82" t="s">
        <v>2548</v>
      </c>
      <c r="C1830" s="82" t="s">
        <v>2547</v>
      </c>
    </row>
    <row r="1831" spans="1:3">
      <c r="A1831" s="82" t="s">
        <v>2125</v>
      </c>
      <c r="B1831" s="82" t="s">
        <v>2546</v>
      </c>
      <c r="C1831" s="82" t="s">
        <v>2545</v>
      </c>
    </row>
    <row r="1832" spans="1:3">
      <c r="A1832" s="82" t="s">
        <v>2125</v>
      </c>
      <c r="B1832" s="82" t="s">
        <v>2544</v>
      </c>
      <c r="C1832" s="82" t="s">
        <v>2543</v>
      </c>
    </row>
    <row r="1833" spans="1:3">
      <c r="A1833" s="82" t="s">
        <v>2125</v>
      </c>
      <c r="B1833" s="82" t="s">
        <v>2542</v>
      </c>
      <c r="C1833" s="82" t="s">
        <v>2541</v>
      </c>
    </row>
    <row r="1834" spans="1:3">
      <c r="A1834" s="82" t="s">
        <v>2125</v>
      </c>
      <c r="B1834" s="82" t="s">
        <v>2540</v>
      </c>
      <c r="C1834" s="82" t="s">
        <v>2539</v>
      </c>
    </row>
    <row r="1835" spans="1:3">
      <c r="A1835" s="82" t="s">
        <v>2125</v>
      </c>
      <c r="B1835" s="82" t="s">
        <v>2538</v>
      </c>
      <c r="C1835" s="82" t="s">
        <v>2537</v>
      </c>
    </row>
    <row r="1836" spans="1:3">
      <c r="A1836" s="82" t="s">
        <v>2125</v>
      </c>
      <c r="B1836" s="82" t="s">
        <v>2536</v>
      </c>
      <c r="C1836" s="82" t="s">
        <v>2535</v>
      </c>
    </row>
    <row r="1837" spans="1:3">
      <c r="A1837" s="82" t="s">
        <v>2125</v>
      </c>
      <c r="B1837" s="82" t="s">
        <v>162</v>
      </c>
      <c r="C1837" s="82" t="s">
        <v>2534</v>
      </c>
    </row>
    <row r="1838" spans="1:3">
      <c r="A1838" s="82" t="s">
        <v>2125</v>
      </c>
      <c r="B1838" s="82" t="s">
        <v>2533</v>
      </c>
      <c r="C1838" s="82" t="s">
        <v>2532</v>
      </c>
    </row>
    <row r="1839" spans="1:3">
      <c r="A1839" s="82" t="s">
        <v>2125</v>
      </c>
      <c r="B1839" s="82" t="s">
        <v>2531</v>
      </c>
      <c r="C1839" s="82" t="s">
        <v>2529</v>
      </c>
    </row>
    <row r="1840" spans="1:3">
      <c r="A1840" s="82" t="s">
        <v>2125</v>
      </c>
      <c r="B1840" s="82" t="s">
        <v>2530</v>
      </c>
      <c r="C1840" s="82" t="s">
        <v>2529</v>
      </c>
    </row>
    <row r="1841" spans="1:3">
      <c r="A1841" s="82" t="s">
        <v>2125</v>
      </c>
      <c r="B1841" s="82" t="s">
        <v>2528</v>
      </c>
      <c r="C1841" s="82" t="s">
        <v>2526</v>
      </c>
    </row>
    <row r="1842" spans="1:3">
      <c r="A1842" s="82" t="s">
        <v>2125</v>
      </c>
      <c r="B1842" s="82" t="s">
        <v>2527</v>
      </c>
      <c r="C1842" s="82" t="s">
        <v>2526</v>
      </c>
    </row>
    <row r="1843" spans="1:3">
      <c r="A1843" s="82" t="s">
        <v>2125</v>
      </c>
      <c r="B1843" s="82" t="s">
        <v>2525</v>
      </c>
      <c r="C1843" s="82" t="s">
        <v>2524</v>
      </c>
    </row>
    <row r="1844" spans="1:3">
      <c r="A1844" s="82" t="s">
        <v>2125</v>
      </c>
      <c r="B1844" s="82" t="s">
        <v>2523</v>
      </c>
      <c r="C1844" s="82" t="s">
        <v>2522</v>
      </c>
    </row>
    <row r="1845" spans="1:3">
      <c r="A1845" s="82" t="s">
        <v>2125</v>
      </c>
      <c r="B1845" s="82" t="s">
        <v>2521</v>
      </c>
      <c r="C1845" s="82" t="s">
        <v>2520</v>
      </c>
    </row>
    <row r="1846" spans="1:3">
      <c r="A1846" s="82" t="s">
        <v>2125</v>
      </c>
      <c r="B1846" s="82" t="s">
        <v>163</v>
      </c>
      <c r="C1846" s="82" t="s">
        <v>2519</v>
      </c>
    </row>
    <row r="1847" spans="1:3">
      <c r="A1847" s="82" t="s">
        <v>2125</v>
      </c>
      <c r="B1847" s="82" t="s">
        <v>2518</v>
      </c>
      <c r="C1847" s="82" t="s">
        <v>2517</v>
      </c>
    </row>
    <row r="1848" spans="1:3">
      <c r="A1848" s="82" t="s">
        <v>2125</v>
      </c>
      <c r="B1848" s="82" t="s">
        <v>2516</v>
      </c>
      <c r="C1848" s="82" t="s">
        <v>2514</v>
      </c>
    </row>
    <row r="1849" spans="1:3">
      <c r="A1849" s="82" t="s">
        <v>2125</v>
      </c>
      <c r="B1849" s="82" t="s">
        <v>2515</v>
      </c>
      <c r="C1849" s="82" t="s">
        <v>2514</v>
      </c>
    </row>
    <row r="1850" spans="1:3">
      <c r="A1850" s="82" t="s">
        <v>2125</v>
      </c>
      <c r="B1850" s="82" t="s">
        <v>2513</v>
      </c>
      <c r="C1850" s="82" t="s">
        <v>2511</v>
      </c>
    </row>
    <row r="1851" spans="1:3">
      <c r="A1851" s="82" t="s">
        <v>2125</v>
      </c>
      <c r="B1851" s="82" t="s">
        <v>2512</v>
      </c>
      <c r="C1851" s="82" t="s">
        <v>2511</v>
      </c>
    </row>
    <row r="1852" spans="1:3">
      <c r="A1852" s="82" t="s">
        <v>2125</v>
      </c>
      <c r="B1852" s="82" t="s">
        <v>2510</v>
      </c>
      <c r="C1852" s="82" t="s">
        <v>2509</v>
      </c>
    </row>
    <row r="1853" spans="1:3">
      <c r="A1853" s="82" t="s">
        <v>2125</v>
      </c>
      <c r="B1853" s="82" t="s">
        <v>2508</v>
      </c>
      <c r="C1853" s="82" t="s">
        <v>2506</v>
      </c>
    </row>
    <row r="1854" spans="1:3">
      <c r="A1854" s="82" t="s">
        <v>2125</v>
      </c>
      <c r="B1854" s="82" t="s">
        <v>2507</v>
      </c>
      <c r="C1854" s="82" t="s">
        <v>2506</v>
      </c>
    </row>
    <row r="1855" spans="1:3">
      <c r="A1855" s="82" t="s">
        <v>2125</v>
      </c>
      <c r="B1855" s="82" t="s">
        <v>2505</v>
      </c>
      <c r="C1855" s="82" t="s">
        <v>2504</v>
      </c>
    </row>
    <row r="1856" spans="1:3">
      <c r="A1856" s="82" t="s">
        <v>2125</v>
      </c>
      <c r="B1856" s="82" t="s">
        <v>2503</v>
      </c>
      <c r="C1856" s="82" t="s">
        <v>2502</v>
      </c>
    </row>
    <row r="1857" spans="1:3">
      <c r="A1857" s="82" t="s">
        <v>2125</v>
      </c>
      <c r="B1857" s="82" t="s">
        <v>2501</v>
      </c>
      <c r="C1857" s="82" t="s">
        <v>2500</v>
      </c>
    </row>
    <row r="1858" spans="1:3">
      <c r="A1858" s="82" t="s">
        <v>2125</v>
      </c>
      <c r="B1858" s="82" t="s">
        <v>2499</v>
      </c>
      <c r="C1858" s="82" t="s">
        <v>2498</v>
      </c>
    </row>
    <row r="1859" spans="1:3">
      <c r="A1859" s="82" t="s">
        <v>2125</v>
      </c>
      <c r="B1859" s="82" t="s">
        <v>2497</v>
      </c>
      <c r="C1859" s="82" t="s">
        <v>2496</v>
      </c>
    </row>
    <row r="1860" spans="1:3">
      <c r="A1860" s="82" t="s">
        <v>2125</v>
      </c>
      <c r="B1860" s="82" t="s">
        <v>2495</v>
      </c>
      <c r="C1860" s="82" t="s">
        <v>2494</v>
      </c>
    </row>
    <row r="1861" spans="1:3">
      <c r="A1861" s="82" t="s">
        <v>2125</v>
      </c>
      <c r="B1861" s="82" t="s">
        <v>2493</v>
      </c>
      <c r="C1861" s="82" t="s">
        <v>2492</v>
      </c>
    </row>
    <row r="1862" spans="1:3">
      <c r="A1862" s="82" t="s">
        <v>2125</v>
      </c>
      <c r="B1862" s="82" t="s">
        <v>2491</v>
      </c>
      <c r="C1862" s="82" t="s">
        <v>2489</v>
      </c>
    </row>
    <row r="1863" spans="1:3">
      <c r="A1863" s="82" t="s">
        <v>2125</v>
      </c>
      <c r="B1863" s="82" t="s">
        <v>2490</v>
      </c>
      <c r="C1863" s="82" t="s">
        <v>2489</v>
      </c>
    </row>
    <row r="1864" spans="1:3">
      <c r="A1864" s="82" t="s">
        <v>2125</v>
      </c>
      <c r="B1864" s="82" t="s">
        <v>2488</v>
      </c>
      <c r="C1864" s="82" t="s">
        <v>2487</v>
      </c>
    </row>
    <row r="1865" spans="1:3">
      <c r="A1865" s="82" t="s">
        <v>2125</v>
      </c>
      <c r="B1865" s="82" t="s">
        <v>2486</v>
      </c>
      <c r="C1865" s="82" t="s">
        <v>2485</v>
      </c>
    </row>
    <row r="1866" spans="1:3">
      <c r="A1866" s="82" t="s">
        <v>2125</v>
      </c>
      <c r="B1866" s="82" t="s">
        <v>2484</v>
      </c>
      <c r="C1866" s="82" t="s">
        <v>2483</v>
      </c>
    </row>
    <row r="1867" spans="1:3">
      <c r="A1867" s="82" t="s">
        <v>2125</v>
      </c>
      <c r="B1867" s="82" t="s">
        <v>2482</v>
      </c>
      <c r="C1867" s="82" t="s">
        <v>2481</v>
      </c>
    </row>
    <row r="1868" spans="1:3">
      <c r="A1868" s="82" t="s">
        <v>2125</v>
      </c>
      <c r="B1868" s="82" t="s">
        <v>2480</v>
      </c>
      <c r="C1868" s="82" t="s">
        <v>2478</v>
      </c>
    </row>
    <row r="1869" spans="1:3">
      <c r="A1869" s="82" t="s">
        <v>2125</v>
      </c>
      <c r="B1869" s="82" t="s">
        <v>2479</v>
      </c>
      <c r="C1869" s="82" t="s">
        <v>2478</v>
      </c>
    </row>
    <row r="1870" spans="1:3">
      <c r="A1870" s="82" t="s">
        <v>2125</v>
      </c>
      <c r="B1870" s="82" t="s">
        <v>2477</v>
      </c>
      <c r="C1870" s="82" t="s">
        <v>2476</v>
      </c>
    </row>
    <row r="1871" spans="1:3">
      <c r="A1871" s="82" t="s">
        <v>2125</v>
      </c>
      <c r="B1871" s="82" t="s">
        <v>2475</v>
      </c>
      <c r="C1871" s="82" t="s">
        <v>2474</v>
      </c>
    </row>
    <row r="1872" spans="1:3">
      <c r="A1872" s="82" t="s">
        <v>2125</v>
      </c>
      <c r="B1872" s="82" t="s">
        <v>2473</v>
      </c>
      <c r="C1872" s="82" t="s">
        <v>2472</v>
      </c>
    </row>
    <row r="1873" spans="1:3">
      <c r="A1873" s="82" t="s">
        <v>2125</v>
      </c>
      <c r="B1873" s="82" t="s">
        <v>2471</v>
      </c>
      <c r="C1873" s="82" t="s">
        <v>2470</v>
      </c>
    </row>
    <row r="1874" spans="1:3">
      <c r="A1874" s="82" t="s">
        <v>2125</v>
      </c>
      <c r="B1874" s="82" t="s">
        <v>2469</v>
      </c>
      <c r="C1874" s="82" t="s">
        <v>2467</v>
      </c>
    </row>
    <row r="1875" spans="1:3">
      <c r="A1875" s="82" t="s">
        <v>2125</v>
      </c>
      <c r="B1875" s="82" t="s">
        <v>2468</v>
      </c>
      <c r="C1875" s="82" t="s">
        <v>2467</v>
      </c>
    </row>
    <row r="1876" spans="1:3">
      <c r="A1876" s="82" t="s">
        <v>2125</v>
      </c>
      <c r="B1876" s="82" t="s">
        <v>2466</v>
      </c>
      <c r="C1876" s="82" t="s">
        <v>2465</v>
      </c>
    </row>
    <row r="1877" spans="1:3">
      <c r="A1877" s="82" t="s">
        <v>2125</v>
      </c>
      <c r="B1877" s="82" t="s">
        <v>2464</v>
      </c>
      <c r="C1877" s="82" t="s">
        <v>2462</v>
      </c>
    </row>
    <row r="1878" spans="1:3">
      <c r="A1878" s="82" t="s">
        <v>2125</v>
      </c>
      <c r="B1878" s="82" t="s">
        <v>2463</v>
      </c>
      <c r="C1878" s="82" t="s">
        <v>2462</v>
      </c>
    </row>
    <row r="1879" spans="1:3">
      <c r="A1879" s="82" t="s">
        <v>2125</v>
      </c>
      <c r="B1879" s="82" t="s">
        <v>2461</v>
      </c>
      <c r="C1879" s="82" t="s">
        <v>2459</v>
      </c>
    </row>
    <row r="1880" spans="1:3">
      <c r="A1880" s="82" t="s">
        <v>2125</v>
      </c>
      <c r="B1880" s="82" t="s">
        <v>2460</v>
      </c>
      <c r="C1880" s="82" t="s">
        <v>2459</v>
      </c>
    </row>
    <row r="1881" spans="1:3">
      <c r="A1881" s="82" t="s">
        <v>2125</v>
      </c>
      <c r="B1881" s="82" t="s">
        <v>2458</v>
      </c>
      <c r="C1881" s="82" t="s">
        <v>2456</v>
      </c>
    </row>
    <row r="1882" spans="1:3">
      <c r="A1882" s="82" t="s">
        <v>2125</v>
      </c>
      <c r="B1882" s="82" t="s">
        <v>2457</v>
      </c>
      <c r="C1882" s="82" t="s">
        <v>2456</v>
      </c>
    </row>
    <row r="1883" spans="1:3">
      <c r="A1883" s="82" t="s">
        <v>2125</v>
      </c>
      <c r="B1883" s="82" t="s">
        <v>2455</v>
      </c>
      <c r="C1883" s="82" t="s">
        <v>2453</v>
      </c>
    </row>
    <row r="1884" spans="1:3">
      <c r="A1884" s="82" t="s">
        <v>2125</v>
      </c>
      <c r="B1884" s="82" t="s">
        <v>2454</v>
      </c>
      <c r="C1884" s="82" t="s">
        <v>2453</v>
      </c>
    </row>
    <row r="1885" spans="1:3">
      <c r="A1885" s="82" t="s">
        <v>2125</v>
      </c>
      <c r="B1885" s="82" t="s">
        <v>2452</v>
      </c>
      <c r="C1885" s="82" t="s">
        <v>2449</v>
      </c>
    </row>
    <row r="1886" spans="1:3">
      <c r="A1886" s="82" t="s">
        <v>2125</v>
      </c>
      <c r="B1886" s="82" t="s">
        <v>2451</v>
      </c>
      <c r="C1886" s="82" t="s">
        <v>2449</v>
      </c>
    </row>
    <row r="1887" spans="1:3">
      <c r="A1887" s="82" t="s">
        <v>2125</v>
      </c>
      <c r="B1887" s="82" t="s">
        <v>2450</v>
      </c>
      <c r="C1887" s="82" t="s">
        <v>2449</v>
      </c>
    </row>
    <row r="1888" spans="1:3">
      <c r="A1888" s="82" t="s">
        <v>2125</v>
      </c>
      <c r="B1888" s="82" t="s">
        <v>164</v>
      </c>
      <c r="C1888" s="82" t="s">
        <v>2448</v>
      </c>
    </row>
    <row r="1889" spans="1:3">
      <c r="A1889" s="82" t="s">
        <v>2125</v>
      </c>
      <c r="B1889" s="82" t="s">
        <v>2447</v>
      </c>
      <c r="C1889" s="82" t="s">
        <v>2446</v>
      </c>
    </row>
    <row r="1890" spans="1:3">
      <c r="A1890" s="82" t="s">
        <v>2125</v>
      </c>
      <c r="B1890" s="82" t="s">
        <v>2445</v>
      </c>
      <c r="C1890" s="82" t="s">
        <v>2444</v>
      </c>
    </row>
    <row r="1891" spans="1:3">
      <c r="A1891" s="82" t="s">
        <v>2125</v>
      </c>
      <c r="B1891" s="82" t="s">
        <v>2443</v>
      </c>
      <c r="C1891" s="82" t="s">
        <v>2442</v>
      </c>
    </row>
    <row r="1892" spans="1:3">
      <c r="A1892" s="82" t="s">
        <v>2125</v>
      </c>
      <c r="B1892" s="82" t="s">
        <v>2441</v>
      </c>
      <c r="C1892" s="82" t="s">
        <v>2440</v>
      </c>
    </row>
    <row r="1893" spans="1:3">
      <c r="A1893" s="82" t="s">
        <v>2125</v>
      </c>
      <c r="B1893" s="82" t="s">
        <v>2439</v>
      </c>
      <c r="C1893" s="82" t="s">
        <v>2438</v>
      </c>
    </row>
    <row r="1894" spans="1:3">
      <c r="A1894" s="82" t="s">
        <v>2125</v>
      </c>
      <c r="B1894" s="82" t="s">
        <v>2437</v>
      </c>
      <c r="C1894" s="82" t="s">
        <v>2436</v>
      </c>
    </row>
    <row r="1895" spans="1:3">
      <c r="A1895" s="82" t="s">
        <v>2125</v>
      </c>
      <c r="B1895" s="82" t="s">
        <v>2435</v>
      </c>
      <c r="C1895" s="82" t="s">
        <v>2434</v>
      </c>
    </row>
    <row r="1896" spans="1:3">
      <c r="A1896" s="82" t="s">
        <v>2125</v>
      </c>
      <c r="B1896" s="82" t="s">
        <v>2433</v>
      </c>
      <c r="C1896" s="82" t="s">
        <v>2432</v>
      </c>
    </row>
    <row r="1897" spans="1:3">
      <c r="A1897" s="82" t="s">
        <v>2125</v>
      </c>
      <c r="B1897" s="82" t="s">
        <v>2431</v>
      </c>
      <c r="C1897" s="82" t="s">
        <v>2430</v>
      </c>
    </row>
    <row r="1898" spans="1:3">
      <c r="A1898" s="82" t="s">
        <v>2125</v>
      </c>
      <c r="B1898" s="82" t="s">
        <v>2429</v>
      </c>
      <c r="C1898" s="82" t="s">
        <v>2428</v>
      </c>
    </row>
    <row r="1899" spans="1:3">
      <c r="A1899" s="82" t="s">
        <v>2125</v>
      </c>
      <c r="B1899" s="82" t="s">
        <v>2427</v>
      </c>
      <c r="C1899" s="82" t="s">
        <v>2426</v>
      </c>
    </row>
    <row r="1900" spans="1:3">
      <c r="A1900" s="82" t="s">
        <v>2125</v>
      </c>
      <c r="B1900" s="82" t="s">
        <v>2425</v>
      </c>
      <c r="C1900" s="82" t="s">
        <v>2424</v>
      </c>
    </row>
    <row r="1901" spans="1:3">
      <c r="A1901" s="82" t="s">
        <v>2125</v>
      </c>
      <c r="B1901" s="82" t="s">
        <v>2423</v>
      </c>
      <c r="C1901" s="82" t="s">
        <v>2422</v>
      </c>
    </row>
    <row r="1902" spans="1:3">
      <c r="A1902" s="82" t="s">
        <v>2125</v>
      </c>
      <c r="B1902" s="82" t="s">
        <v>2421</v>
      </c>
      <c r="C1902" s="82" t="s">
        <v>2420</v>
      </c>
    </row>
    <row r="1903" spans="1:3">
      <c r="A1903" s="82" t="s">
        <v>2125</v>
      </c>
      <c r="B1903" s="82" t="s">
        <v>2419</v>
      </c>
      <c r="C1903" s="82" t="s">
        <v>2418</v>
      </c>
    </row>
    <row r="1904" spans="1:3">
      <c r="A1904" s="82" t="s">
        <v>2125</v>
      </c>
      <c r="B1904" s="82" t="s">
        <v>2417</v>
      </c>
      <c r="C1904" s="82" t="s">
        <v>2415</v>
      </c>
    </row>
    <row r="1905" spans="1:3">
      <c r="A1905" s="82" t="s">
        <v>2125</v>
      </c>
      <c r="B1905" s="82" t="s">
        <v>2416</v>
      </c>
      <c r="C1905" s="82" t="s">
        <v>2415</v>
      </c>
    </row>
    <row r="1906" spans="1:3">
      <c r="A1906" s="82" t="s">
        <v>2125</v>
      </c>
      <c r="B1906" s="82" t="s">
        <v>2414</v>
      </c>
      <c r="C1906" s="82" t="s">
        <v>2413</v>
      </c>
    </row>
    <row r="1907" spans="1:3">
      <c r="A1907" s="82" t="s">
        <v>2125</v>
      </c>
      <c r="B1907" s="82" t="s">
        <v>2412</v>
      </c>
      <c r="C1907" s="82" t="s">
        <v>2410</v>
      </c>
    </row>
    <row r="1908" spans="1:3">
      <c r="A1908" s="82" t="s">
        <v>2125</v>
      </c>
      <c r="B1908" s="82" t="s">
        <v>2411</v>
      </c>
      <c r="C1908" s="82" t="s">
        <v>2410</v>
      </c>
    </row>
    <row r="1909" spans="1:3">
      <c r="A1909" s="82" t="s">
        <v>2125</v>
      </c>
      <c r="B1909" s="82" t="s">
        <v>2409</v>
      </c>
      <c r="C1909" s="82" t="s">
        <v>2407</v>
      </c>
    </row>
    <row r="1910" spans="1:3">
      <c r="A1910" s="82" t="s">
        <v>2125</v>
      </c>
      <c r="B1910" s="82" t="s">
        <v>2408</v>
      </c>
      <c r="C1910" s="82" t="s">
        <v>2407</v>
      </c>
    </row>
    <row r="1911" spans="1:3">
      <c r="A1911" s="82" t="s">
        <v>2125</v>
      </c>
      <c r="B1911" s="82" t="s">
        <v>2406</v>
      </c>
      <c r="C1911" s="82" t="s">
        <v>2404</v>
      </c>
    </row>
    <row r="1912" spans="1:3">
      <c r="A1912" s="82" t="s">
        <v>2125</v>
      </c>
      <c r="B1912" s="82" t="s">
        <v>2405</v>
      </c>
      <c r="C1912" s="82" t="s">
        <v>2404</v>
      </c>
    </row>
    <row r="1913" spans="1:3">
      <c r="A1913" s="82" t="s">
        <v>2125</v>
      </c>
      <c r="B1913" s="82" t="s">
        <v>2403</v>
      </c>
      <c r="C1913" s="82" t="s">
        <v>2402</v>
      </c>
    </row>
    <row r="1914" spans="1:3">
      <c r="A1914" s="82" t="s">
        <v>2125</v>
      </c>
      <c r="B1914" s="82" t="s">
        <v>2401</v>
      </c>
      <c r="C1914" s="82" t="s">
        <v>2400</v>
      </c>
    </row>
    <row r="1915" spans="1:3">
      <c r="A1915" s="82" t="s">
        <v>2125</v>
      </c>
      <c r="B1915" s="82" t="s">
        <v>2399</v>
      </c>
      <c r="C1915" s="82" t="s">
        <v>2398</v>
      </c>
    </row>
    <row r="1916" spans="1:3">
      <c r="A1916" s="82" t="s">
        <v>2125</v>
      </c>
      <c r="B1916" s="82" t="s">
        <v>2397</v>
      </c>
      <c r="C1916" s="82" t="s">
        <v>2396</v>
      </c>
    </row>
    <row r="1917" spans="1:3">
      <c r="A1917" s="82" t="s">
        <v>2125</v>
      </c>
      <c r="B1917" s="82" t="s">
        <v>2395</v>
      </c>
      <c r="C1917" s="82" t="s">
        <v>2393</v>
      </c>
    </row>
    <row r="1918" spans="1:3">
      <c r="A1918" s="82" t="s">
        <v>2125</v>
      </c>
      <c r="B1918" s="82" t="s">
        <v>2394</v>
      </c>
      <c r="C1918" s="82" t="s">
        <v>2393</v>
      </c>
    </row>
    <row r="1919" spans="1:3">
      <c r="A1919" s="82" t="s">
        <v>2125</v>
      </c>
      <c r="B1919" s="82" t="s">
        <v>2392</v>
      </c>
      <c r="C1919" s="82" t="s">
        <v>2391</v>
      </c>
    </row>
    <row r="1920" spans="1:3">
      <c r="A1920" s="82" t="s">
        <v>2125</v>
      </c>
      <c r="B1920" s="82" t="s">
        <v>2390</v>
      </c>
      <c r="C1920" s="82" t="s">
        <v>2388</v>
      </c>
    </row>
    <row r="1921" spans="1:3">
      <c r="A1921" s="82" t="s">
        <v>2125</v>
      </c>
      <c r="B1921" s="82" t="s">
        <v>2389</v>
      </c>
      <c r="C1921" s="82" t="s">
        <v>2388</v>
      </c>
    </row>
    <row r="1922" spans="1:3">
      <c r="A1922" s="82" t="s">
        <v>2125</v>
      </c>
      <c r="B1922" s="82" t="s">
        <v>2387</v>
      </c>
      <c r="C1922" s="82" t="s">
        <v>2385</v>
      </c>
    </row>
    <row r="1923" spans="1:3">
      <c r="A1923" s="82" t="s">
        <v>2125</v>
      </c>
      <c r="B1923" s="82" t="s">
        <v>2386</v>
      </c>
      <c r="C1923" s="82" t="s">
        <v>2385</v>
      </c>
    </row>
    <row r="1924" spans="1:3">
      <c r="A1924" s="82" t="s">
        <v>2125</v>
      </c>
      <c r="B1924" s="82" t="s">
        <v>2384</v>
      </c>
      <c r="C1924" s="82" t="s">
        <v>2382</v>
      </c>
    </row>
    <row r="1925" spans="1:3">
      <c r="A1925" s="82" t="s">
        <v>2125</v>
      </c>
      <c r="B1925" s="82" t="s">
        <v>2383</v>
      </c>
      <c r="C1925" s="82" t="s">
        <v>2382</v>
      </c>
    </row>
    <row r="1926" spans="1:3">
      <c r="A1926" s="82" t="s">
        <v>2125</v>
      </c>
      <c r="B1926" s="82" t="s">
        <v>2381</v>
      </c>
      <c r="C1926" s="82" t="s">
        <v>2380</v>
      </c>
    </row>
    <row r="1927" spans="1:3">
      <c r="A1927" s="82" t="s">
        <v>2125</v>
      </c>
      <c r="B1927" s="82" t="s">
        <v>2379</v>
      </c>
      <c r="C1927" s="82" t="s">
        <v>2377</v>
      </c>
    </row>
    <row r="1928" spans="1:3">
      <c r="A1928" s="82" t="s">
        <v>2125</v>
      </c>
      <c r="B1928" s="82" t="s">
        <v>2378</v>
      </c>
      <c r="C1928" s="82" t="s">
        <v>2377</v>
      </c>
    </row>
    <row r="1929" spans="1:3">
      <c r="A1929" s="82" t="s">
        <v>2125</v>
      </c>
      <c r="B1929" s="82" t="s">
        <v>2376</v>
      </c>
      <c r="C1929" s="82" t="s">
        <v>2375</v>
      </c>
    </row>
    <row r="1930" spans="1:3">
      <c r="A1930" s="82" t="s">
        <v>2125</v>
      </c>
      <c r="B1930" s="82" t="s">
        <v>2374</v>
      </c>
      <c r="C1930" s="82" t="s">
        <v>2373</v>
      </c>
    </row>
    <row r="1931" spans="1:3">
      <c r="A1931" s="82" t="s">
        <v>2125</v>
      </c>
      <c r="B1931" s="82" t="s">
        <v>2372</v>
      </c>
      <c r="C1931" s="82" t="s">
        <v>2371</v>
      </c>
    </row>
    <row r="1932" spans="1:3">
      <c r="A1932" s="82" t="s">
        <v>2125</v>
      </c>
      <c r="B1932" s="82" t="s">
        <v>2370</v>
      </c>
      <c r="C1932" s="82" t="s">
        <v>2369</v>
      </c>
    </row>
    <row r="1933" spans="1:3">
      <c r="A1933" s="82" t="s">
        <v>2125</v>
      </c>
      <c r="B1933" s="82" t="s">
        <v>2368</v>
      </c>
      <c r="C1933" s="82" t="s">
        <v>2366</v>
      </c>
    </row>
    <row r="1934" spans="1:3">
      <c r="A1934" s="82" t="s">
        <v>2125</v>
      </c>
      <c r="B1934" s="82" t="s">
        <v>2367</v>
      </c>
      <c r="C1934" s="82" t="s">
        <v>2366</v>
      </c>
    </row>
    <row r="1935" spans="1:3">
      <c r="A1935" s="82" t="s">
        <v>2125</v>
      </c>
      <c r="B1935" s="82" t="s">
        <v>2365</v>
      </c>
      <c r="C1935" s="82" t="s">
        <v>2364</v>
      </c>
    </row>
    <row r="1936" spans="1:3">
      <c r="A1936" s="82" t="s">
        <v>2125</v>
      </c>
      <c r="B1936" s="82" t="s">
        <v>2363</v>
      </c>
      <c r="C1936" s="82" t="s">
        <v>2362</v>
      </c>
    </row>
    <row r="1937" spans="1:3">
      <c r="A1937" s="82" t="s">
        <v>2125</v>
      </c>
      <c r="B1937" s="82" t="s">
        <v>2361</v>
      </c>
      <c r="C1937" s="82" t="s">
        <v>2360</v>
      </c>
    </row>
    <row r="1938" spans="1:3">
      <c r="A1938" s="82" t="s">
        <v>2125</v>
      </c>
      <c r="B1938" s="82" t="s">
        <v>2359</v>
      </c>
      <c r="C1938" s="82" t="s">
        <v>2358</v>
      </c>
    </row>
    <row r="1939" spans="1:3">
      <c r="A1939" s="82" t="s">
        <v>2125</v>
      </c>
      <c r="B1939" s="82" t="s">
        <v>2357</v>
      </c>
      <c r="C1939" s="82" t="s">
        <v>2355</v>
      </c>
    </row>
    <row r="1940" spans="1:3">
      <c r="A1940" s="82" t="s">
        <v>2125</v>
      </c>
      <c r="B1940" s="82" t="s">
        <v>2356</v>
      </c>
      <c r="C1940" s="82" t="s">
        <v>2355</v>
      </c>
    </row>
    <row r="1941" spans="1:3">
      <c r="A1941" s="82" t="s">
        <v>2125</v>
      </c>
      <c r="B1941" s="82" t="s">
        <v>2354</v>
      </c>
      <c r="C1941" s="82" t="s">
        <v>2352</v>
      </c>
    </row>
    <row r="1942" spans="1:3">
      <c r="A1942" s="82" t="s">
        <v>2125</v>
      </c>
      <c r="B1942" s="82" t="s">
        <v>2353</v>
      </c>
      <c r="C1942" s="82" t="s">
        <v>2352</v>
      </c>
    </row>
    <row r="1943" spans="1:3">
      <c r="A1943" s="82" t="s">
        <v>2125</v>
      </c>
      <c r="B1943" s="82" t="s">
        <v>2351</v>
      </c>
      <c r="C1943" s="82" t="s">
        <v>2350</v>
      </c>
    </row>
    <row r="1944" spans="1:3">
      <c r="A1944" s="82" t="s">
        <v>2125</v>
      </c>
      <c r="B1944" s="82" t="s">
        <v>2349</v>
      </c>
      <c r="C1944" s="82" t="s">
        <v>2348</v>
      </c>
    </row>
    <row r="1945" spans="1:3">
      <c r="A1945" s="82" t="s">
        <v>2125</v>
      </c>
      <c r="B1945" s="82" t="s">
        <v>2347</v>
      </c>
      <c r="C1945" s="82" t="s">
        <v>2346</v>
      </c>
    </row>
    <row r="1946" spans="1:3">
      <c r="A1946" s="82" t="s">
        <v>2125</v>
      </c>
      <c r="B1946" s="82" t="s">
        <v>2345</v>
      </c>
      <c r="C1946" s="82" t="s">
        <v>2344</v>
      </c>
    </row>
    <row r="1947" spans="1:3">
      <c r="A1947" s="82" t="s">
        <v>2125</v>
      </c>
      <c r="B1947" s="82" t="s">
        <v>138</v>
      </c>
      <c r="C1947" s="82" t="s">
        <v>1853</v>
      </c>
    </row>
    <row r="1948" spans="1:3">
      <c r="A1948" s="82" t="s">
        <v>2125</v>
      </c>
      <c r="B1948" s="82" t="s">
        <v>165</v>
      </c>
      <c r="C1948" s="82" t="s">
        <v>2343</v>
      </c>
    </row>
    <row r="1949" spans="1:3">
      <c r="A1949" s="82" t="s">
        <v>2125</v>
      </c>
      <c r="B1949" s="82" t="s">
        <v>2342</v>
      </c>
      <c r="C1949" s="82" t="s">
        <v>2341</v>
      </c>
    </row>
    <row r="1950" spans="1:3">
      <c r="A1950" s="82" t="s">
        <v>2125</v>
      </c>
      <c r="B1950" s="82" t="s">
        <v>2340</v>
      </c>
      <c r="C1950" s="82" t="s">
        <v>2339</v>
      </c>
    </row>
    <row r="1951" spans="1:3">
      <c r="A1951" s="82" t="s">
        <v>2125</v>
      </c>
      <c r="B1951" s="82" t="s">
        <v>2338</v>
      </c>
      <c r="C1951" s="82" t="s">
        <v>2337</v>
      </c>
    </row>
    <row r="1952" spans="1:3">
      <c r="A1952" s="82" t="s">
        <v>2125</v>
      </c>
      <c r="B1952" s="82" t="s">
        <v>2336</v>
      </c>
      <c r="C1952" s="82" t="s">
        <v>2335</v>
      </c>
    </row>
    <row r="1953" spans="1:3">
      <c r="A1953" s="82" t="s">
        <v>2125</v>
      </c>
      <c r="B1953" s="82" t="s">
        <v>2334</v>
      </c>
      <c r="C1953" s="82" t="s">
        <v>2333</v>
      </c>
    </row>
    <row r="1954" spans="1:3">
      <c r="A1954" s="82" t="s">
        <v>2125</v>
      </c>
      <c r="B1954" s="82" t="s">
        <v>2332</v>
      </c>
      <c r="C1954" s="82" t="s">
        <v>2331</v>
      </c>
    </row>
    <row r="1955" spans="1:3">
      <c r="A1955" s="82" t="s">
        <v>2125</v>
      </c>
      <c r="B1955" s="82" t="s">
        <v>2330</v>
      </c>
      <c r="C1955" s="82" t="s">
        <v>2329</v>
      </c>
    </row>
    <row r="1956" spans="1:3">
      <c r="A1956" s="82" t="s">
        <v>2125</v>
      </c>
      <c r="B1956" s="82" t="s">
        <v>2328</v>
      </c>
      <c r="C1956" s="82" t="s">
        <v>2327</v>
      </c>
    </row>
    <row r="1957" spans="1:3">
      <c r="A1957" s="82" t="s">
        <v>2125</v>
      </c>
      <c r="B1957" s="82" t="s">
        <v>2326</v>
      </c>
      <c r="C1957" s="82" t="s">
        <v>2325</v>
      </c>
    </row>
    <row r="1958" spans="1:3">
      <c r="A1958" s="82" t="s">
        <v>2125</v>
      </c>
      <c r="B1958" s="82" t="s">
        <v>2324</v>
      </c>
      <c r="C1958" s="82" t="s">
        <v>2323</v>
      </c>
    </row>
    <row r="1959" spans="1:3">
      <c r="A1959" s="82" t="s">
        <v>2125</v>
      </c>
      <c r="B1959" s="82" t="s">
        <v>2322</v>
      </c>
      <c r="C1959" s="82" t="s">
        <v>2321</v>
      </c>
    </row>
    <row r="1960" spans="1:3">
      <c r="A1960" s="82" t="s">
        <v>2125</v>
      </c>
      <c r="B1960" s="82" t="s">
        <v>2320</v>
      </c>
      <c r="C1960" s="82" t="s">
        <v>2318</v>
      </c>
    </row>
    <row r="1961" spans="1:3">
      <c r="A1961" s="82" t="s">
        <v>2125</v>
      </c>
      <c r="B1961" s="82" t="s">
        <v>2319</v>
      </c>
      <c r="C1961" s="82" t="s">
        <v>2318</v>
      </c>
    </row>
    <row r="1962" spans="1:3">
      <c r="A1962" s="82" t="s">
        <v>2125</v>
      </c>
      <c r="B1962" s="82" t="s">
        <v>166</v>
      </c>
      <c r="C1962" s="82" t="s">
        <v>2317</v>
      </c>
    </row>
    <row r="1963" spans="1:3">
      <c r="A1963" s="82" t="s">
        <v>2125</v>
      </c>
      <c r="B1963" s="82" t="s">
        <v>2316</v>
      </c>
      <c r="C1963" s="82" t="s">
        <v>2315</v>
      </c>
    </row>
    <row r="1964" spans="1:3">
      <c r="A1964" s="82" t="s">
        <v>2125</v>
      </c>
      <c r="B1964" s="82" t="s">
        <v>2314</v>
      </c>
      <c r="C1964" s="82" t="s">
        <v>2312</v>
      </c>
    </row>
    <row r="1965" spans="1:3">
      <c r="A1965" s="82" t="s">
        <v>2125</v>
      </c>
      <c r="B1965" s="82" t="s">
        <v>2313</v>
      </c>
      <c r="C1965" s="82" t="s">
        <v>2312</v>
      </c>
    </row>
    <row r="1966" spans="1:3">
      <c r="A1966" s="82" t="s">
        <v>2125</v>
      </c>
      <c r="B1966" s="82" t="s">
        <v>2311</v>
      </c>
      <c r="C1966" s="82" t="s">
        <v>2309</v>
      </c>
    </row>
    <row r="1967" spans="1:3">
      <c r="A1967" s="82" t="s">
        <v>2125</v>
      </c>
      <c r="B1967" s="82" t="s">
        <v>2310</v>
      </c>
      <c r="C1967" s="82" t="s">
        <v>2309</v>
      </c>
    </row>
    <row r="1968" spans="1:3">
      <c r="A1968" s="82" t="s">
        <v>2125</v>
      </c>
      <c r="B1968" s="82" t="s">
        <v>2308</v>
      </c>
      <c r="C1968" s="82" t="s">
        <v>2307</v>
      </c>
    </row>
    <row r="1969" spans="1:3">
      <c r="A1969" s="82" t="s">
        <v>2125</v>
      </c>
      <c r="B1969" s="82" t="s">
        <v>2306</v>
      </c>
      <c r="C1969" s="82" t="s">
        <v>2305</v>
      </c>
    </row>
    <row r="1970" spans="1:3">
      <c r="A1970" s="82" t="s">
        <v>2125</v>
      </c>
      <c r="B1970" s="82" t="s">
        <v>2304</v>
      </c>
      <c r="C1970" s="82" t="s">
        <v>2303</v>
      </c>
    </row>
    <row r="1971" spans="1:3">
      <c r="A1971" s="82" t="s">
        <v>2125</v>
      </c>
      <c r="B1971" s="82" t="s">
        <v>2302</v>
      </c>
      <c r="C1971" s="82" t="s">
        <v>2301</v>
      </c>
    </row>
    <row r="1972" spans="1:3">
      <c r="A1972" s="82" t="s">
        <v>2125</v>
      </c>
      <c r="B1972" s="82" t="s">
        <v>2300</v>
      </c>
      <c r="C1972" s="82" t="s">
        <v>2299</v>
      </c>
    </row>
    <row r="1973" spans="1:3">
      <c r="A1973" s="82" t="s">
        <v>2125</v>
      </c>
      <c r="B1973" s="82" t="s">
        <v>2298</v>
      </c>
      <c r="C1973" s="82" t="s">
        <v>2297</v>
      </c>
    </row>
    <row r="1974" spans="1:3">
      <c r="A1974" s="82" t="s">
        <v>2125</v>
      </c>
      <c r="B1974" s="82" t="s">
        <v>2296</v>
      </c>
      <c r="C1974" s="82" t="s">
        <v>2295</v>
      </c>
    </row>
    <row r="1975" spans="1:3">
      <c r="A1975" s="82" t="s">
        <v>2125</v>
      </c>
      <c r="B1975" s="82" t="s">
        <v>2294</v>
      </c>
      <c r="C1975" s="82" t="s">
        <v>2293</v>
      </c>
    </row>
    <row r="1976" spans="1:3">
      <c r="A1976" s="82" t="s">
        <v>2125</v>
      </c>
      <c r="B1976" s="82" t="s">
        <v>2292</v>
      </c>
      <c r="C1976" s="82" t="s">
        <v>2291</v>
      </c>
    </row>
    <row r="1977" spans="1:3">
      <c r="A1977" s="82" t="s">
        <v>2125</v>
      </c>
      <c r="B1977" s="82" t="s">
        <v>2290</v>
      </c>
      <c r="C1977" s="82" t="s">
        <v>2289</v>
      </c>
    </row>
    <row r="1978" spans="1:3">
      <c r="A1978" s="82" t="s">
        <v>2125</v>
      </c>
      <c r="B1978" s="82" t="s">
        <v>2288</v>
      </c>
      <c r="C1978" s="82" t="s">
        <v>2287</v>
      </c>
    </row>
    <row r="1979" spans="1:3">
      <c r="A1979" s="82" t="s">
        <v>2125</v>
      </c>
      <c r="B1979" s="82" t="s">
        <v>2286</v>
      </c>
      <c r="C1979" s="82" t="s">
        <v>2284</v>
      </c>
    </row>
    <row r="1980" spans="1:3">
      <c r="A1980" s="82" t="s">
        <v>2125</v>
      </c>
      <c r="B1980" s="82" t="s">
        <v>2285</v>
      </c>
      <c r="C1980" s="82" t="s">
        <v>2284</v>
      </c>
    </row>
    <row r="1981" spans="1:3">
      <c r="A1981" s="82" t="s">
        <v>2125</v>
      </c>
      <c r="B1981" s="82" t="s">
        <v>167</v>
      </c>
      <c r="C1981" s="82" t="s">
        <v>2283</v>
      </c>
    </row>
    <row r="1982" spans="1:3">
      <c r="A1982" s="82" t="s">
        <v>2125</v>
      </c>
      <c r="B1982" s="82" t="s">
        <v>2282</v>
      </c>
      <c r="C1982" s="82" t="s">
        <v>2281</v>
      </c>
    </row>
    <row r="1983" spans="1:3">
      <c r="A1983" s="82" t="s">
        <v>2125</v>
      </c>
      <c r="B1983" s="82" t="s">
        <v>2280</v>
      </c>
      <c r="C1983" s="82" t="s">
        <v>2278</v>
      </c>
    </row>
    <row r="1984" spans="1:3">
      <c r="A1984" s="82" t="s">
        <v>2125</v>
      </c>
      <c r="B1984" s="82" t="s">
        <v>2279</v>
      </c>
      <c r="C1984" s="82" t="s">
        <v>2278</v>
      </c>
    </row>
    <row r="1985" spans="1:3">
      <c r="A1985" s="82" t="s">
        <v>2125</v>
      </c>
      <c r="B1985" s="82" t="s">
        <v>2277</v>
      </c>
      <c r="C1985" s="82" t="s">
        <v>2276</v>
      </c>
    </row>
    <row r="1986" spans="1:3">
      <c r="A1986" s="82" t="s">
        <v>2125</v>
      </c>
      <c r="B1986" s="82" t="s">
        <v>2275</v>
      </c>
      <c r="C1986" s="82" t="s">
        <v>2274</v>
      </c>
    </row>
    <row r="1987" spans="1:3">
      <c r="A1987" s="82" t="s">
        <v>2125</v>
      </c>
      <c r="B1987" s="82" t="s">
        <v>2273</v>
      </c>
      <c r="C1987" s="82" t="s">
        <v>2272</v>
      </c>
    </row>
    <row r="1988" spans="1:3">
      <c r="A1988" s="82" t="s">
        <v>2125</v>
      </c>
      <c r="B1988" s="82" t="s">
        <v>2271</v>
      </c>
      <c r="C1988" s="82" t="s">
        <v>2270</v>
      </c>
    </row>
    <row r="1989" spans="1:3">
      <c r="A1989" s="82" t="s">
        <v>2125</v>
      </c>
      <c r="B1989" s="82" t="s">
        <v>2269</v>
      </c>
      <c r="C1989" s="82" t="s">
        <v>2267</v>
      </c>
    </row>
    <row r="1990" spans="1:3">
      <c r="A1990" s="82" t="s">
        <v>2125</v>
      </c>
      <c r="B1990" s="82" t="s">
        <v>2268</v>
      </c>
      <c r="C1990" s="82" t="s">
        <v>2267</v>
      </c>
    </row>
    <row r="1991" spans="1:3">
      <c r="A1991" s="82" t="s">
        <v>2125</v>
      </c>
      <c r="B1991" s="82" t="s">
        <v>2266</v>
      </c>
      <c r="C1991" s="82" t="s">
        <v>2265</v>
      </c>
    </row>
    <row r="1992" spans="1:3">
      <c r="A1992" s="82" t="s">
        <v>2125</v>
      </c>
      <c r="B1992" s="82" t="s">
        <v>2264</v>
      </c>
      <c r="C1992" s="82" t="s">
        <v>2262</v>
      </c>
    </row>
    <row r="1993" spans="1:3">
      <c r="A1993" s="82" t="s">
        <v>2125</v>
      </c>
      <c r="B1993" s="82" t="s">
        <v>2263</v>
      </c>
      <c r="C1993" s="82" t="s">
        <v>2262</v>
      </c>
    </row>
    <row r="1994" spans="1:3">
      <c r="A1994" s="82" t="s">
        <v>2125</v>
      </c>
      <c r="B1994" s="82" t="s">
        <v>2261</v>
      </c>
      <c r="C1994" s="82" t="s">
        <v>2259</v>
      </c>
    </row>
    <row r="1995" spans="1:3">
      <c r="A1995" s="82" t="s">
        <v>2125</v>
      </c>
      <c r="B1995" s="82" t="s">
        <v>2260</v>
      </c>
      <c r="C1995" s="82" t="s">
        <v>2259</v>
      </c>
    </row>
    <row r="1996" spans="1:3">
      <c r="A1996" s="82" t="s">
        <v>2125</v>
      </c>
      <c r="B1996" s="82" t="s">
        <v>2258</v>
      </c>
      <c r="C1996" s="82" t="s">
        <v>2256</v>
      </c>
    </row>
    <row r="1997" spans="1:3">
      <c r="A1997" s="82" t="s">
        <v>2125</v>
      </c>
      <c r="B1997" s="82" t="s">
        <v>2257</v>
      </c>
      <c r="C1997" s="82" t="s">
        <v>2256</v>
      </c>
    </row>
    <row r="1998" spans="1:3">
      <c r="A1998" s="82" t="s">
        <v>2125</v>
      </c>
      <c r="B1998" s="82" t="s">
        <v>2255</v>
      </c>
      <c r="C1998" s="82" t="s">
        <v>2253</v>
      </c>
    </row>
    <row r="1999" spans="1:3">
      <c r="A1999" s="82" t="s">
        <v>2125</v>
      </c>
      <c r="B1999" s="82" t="s">
        <v>2254</v>
      </c>
      <c r="C1999" s="82" t="s">
        <v>2253</v>
      </c>
    </row>
    <row r="2000" spans="1:3">
      <c r="A2000" s="82" t="s">
        <v>2125</v>
      </c>
      <c r="B2000" s="82" t="s">
        <v>2252</v>
      </c>
      <c r="C2000" s="82" t="s">
        <v>2251</v>
      </c>
    </row>
    <row r="2001" spans="1:3">
      <c r="A2001" s="82" t="s">
        <v>2125</v>
      </c>
      <c r="B2001" s="82" t="s">
        <v>2250</v>
      </c>
      <c r="C2001" s="82" t="s">
        <v>2248</v>
      </c>
    </row>
    <row r="2002" spans="1:3">
      <c r="A2002" s="82" t="s">
        <v>2125</v>
      </c>
      <c r="B2002" s="82" t="s">
        <v>2249</v>
      </c>
      <c r="C2002" s="82" t="s">
        <v>2248</v>
      </c>
    </row>
    <row r="2003" spans="1:3">
      <c r="A2003" s="82" t="s">
        <v>2125</v>
      </c>
      <c r="B2003" s="82" t="s">
        <v>2247</v>
      </c>
      <c r="C2003" s="82" t="s">
        <v>2246</v>
      </c>
    </row>
    <row r="2004" spans="1:3">
      <c r="A2004" s="82" t="s">
        <v>2125</v>
      </c>
      <c r="B2004" s="82" t="s">
        <v>2245</v>
      </c>
      <c r="C2004" s="82" t="s">
        <v>2244</v>
      </c>
    </row>
    <row r="2005" spans="1:3">
      <c r="A2005" s="82" t="s">
        <v>2125</v>
      </c>
      <c r="B2005" s="82" t="s">
        <v>2243</v>
      </c>
      <c r="C2005" s="82" t="s">
        <v>2242</v>
      </c>
    </row>
    <row r="2006" spans="1:3">
      <c r="A2006" s="82" t="s">
        <v>2125</v>
      </c>
      <c r="B2006" s="82" t="s">
        <v>168</v>
      </c>
      <c r="C2006" s="82" t="s">
        <v>2241</v>
      </c>
    </row>
    <row r="2007" spans="1:3">
      <c r="A2007" s="82" t="s">
        <v>2125</v>
      </c>
      <c r="B2007" s="82" t="s">
        <v>2240</v>
      </c>
      <c r="C2007" s="82" t="s">
        <v>2238</v>
      </c>
    </row>
    <row r="2008" spans="1:3">
      <c r="A2008" s="82" t="s">
        <v>2125</v>
      </c>
      <c r="B2008" s="82" t="s">
        <v>2239</v>
      </c>
      <c r="C2008" s="82" t="s">
        <v>2238</v>
      </c>
    </row>
    <row r="2009" spans="1:3">
      <c r="A2009" s="82" t="s">
        <v>2125</v>
      </c>
      <c r="B2009" s="82" t="s">
        <v>2237</v>
      </c>
      <c r="C2009" s="82" t="s">
        <v>2236</v>
      </c>
    </row>
    <row r="2010" spans="1:3">
      <c r="A2010" s="82" t="s">
        <v>2125</v>
      </c>
      <c r="B2010" s="82" t="s">
        <v>2235</v>
      </c>
      <c r="C2010" s="82" t="s">
        <v>2234</v>
      </c>
    </row>
    <row r="2011" spans="1:3">
      <c r="A2011" s="82" t="s">
        <v>2125</v>
      </c>
      <c r="B2011" s="82" t="s">
        <v>2233</v>
      </c>
      <c r="C2011" s="82" t="s">
        <v>2232</v>
      </c>
    </row>
    <row r="2012" spans="1:3">
      <c r="A2012" s="82" t="s">
        <v>2125</v>
      </c>
      <c r="B2012" s="82" t="s">
        <v>2231</v>
      </c>
      <c r="C2012" s="82" t="s">
        <v>2230</v>
      </c>
    </row>
    <row r="2013" spans="1:3">
      <c r="A2013" s="82" t="s">
        <v>2125</v>
      </c>
      <c r="B2013" s="82" t="s">
        <v>2229</v>
      </c>
      <c r="C2013" s="82" t="s">
        <v>2227</v>
      </c>
    </row>
    <row r="2014" spans="1:3">
      <c r="A2014" s="82" t="s">
        <v>2125</v>
      </c>
      <c r="B2014" s="82" t="s">
        <v>2228</v>
      </c>
      <c r="C2014" s="82" t="s">
        <v>2227</v>
      </c>
    </row>
    <row r="2015" spans="1:3">
      <c r="A2015" s="82" t="s">
        <v>2125</v>
      </c>
      <c r="B2015" s="82" t="s">
        <v>2226</v>
      </c>
      <c r="C2015" s="82" t="s">
        <v>2225</v>
      </c>
    </row>
    <row r="2016" spans="1:3">
      <c r="A2016" s="82" t="s">
        <v>2125</v>
      </c>
      <c r="B2016" s="82" t="s">
        <v>2224</v>
      </c>
      <c r="C2016" s="82" t="s">
        <v>2223</v>
      </c>
    </row>
    <row r="2017" spans="1:3">
      <c r="A2017" s="82" t="s">
        <v>2125</v>
      </c>
      <c r="B2017" s="82" t="s">
        <v>2222</v>
      </c>
      <c r="C2017" s="82" t="s">
        <v>2221</v>
      </c>
    </row>
    <row r="2018" spans="1:3">
      <c r="A2018" s="82" t="s">
        <v>2125</v>
      </c>
      <c r="B2018" s="82" t="s">
        <v>2220</v>
      </c>
      <c r="C2018" s="82" t="s">
        <v>2219</v>
      </c>
    </row>
    <row r="2019" spans="1:3">
      <c r="A2019" s="82" t="s">
        <v>2125</v>
      </c>
      <c r="B2019" s="82" t="s">
        <v>2218</v>
      </c>
      <c r="C2019" s="82" t="s">
        <v>2215</v>
      </c>
    </row>
    <row r="2020" spans="1:3">
      <c r="A2020" s="82" t="s">
        <v>2125</v>
      </c>
      <c r="B2020" s="82" t="s">
        <v>2217</v>
      </c>
      <c r="C2020" s="82" t="s">
        <v>2215</v>
      </c>
    </row>
    <row r="2021" spans="1:3">
      <c r="A2021" s="82" t="s">
        <v>2125</v>
      </c>
      <c r="B2021" s="82" t="s">
        <v>2216</v>
      </c>
      <c r="C2021" s="82" t="s">
        <v>2215</v>
      </c>
    </row>
    <row r="2022" spans="1:3">
      <c r="A2022" s="82" t="s">
        <v>2125</v>
      </c>
      <c r="B2022" s="82" t="s">
        <v>2214</v>
      </c>
      <c r="C2022" s="82" t="s">
        <v>2213</v>
      </c>
    </row>
    <row r="2023" spans="1:3">
      <c r="A2023" s="82" t="s">
        <v>2125</v>
      </c>
      <c r="B2023" s="82" t="s">
        <v>2212</v>
      </c>
      <c r="C2023" s="82" t="s">
        <v>2211</v>
      </c>
    </row>
    <row r="2024" spans="1:3">
      <c r="A2024" s="82" t="s">
        <v>2125</v>
      </c>
      <c r="B2024" s="82" t="s">
        <v>2210</v>
      </c>
      <c r="C2024" s="82" t="s">
        <v>2209</v>
      </c>
    </row>
    <row r="2025" spans="1:3">
      <c r="A2025" s="82" t="s">
        <v>2125</v>
      </c>
      <c r="B2025" s="82" t="s">
        <v>2208</v>
      </c>
      <c r="C2025" s="82" t="s">
        <v>2207</v>
      </c>
    </row>
    <row r="2026" spans="1:3">
      <c r="A2026" s="82" t="s">
        <v>2125</v>
      </c>
      <c r="B2026" s="82" t="s">
        <v>2206</v>
      </c>
      <c r="C2026" s="82" t="s">
        <v>2205</v>
      </c>
    </row>
    <row r="2027" spans="1:3">
      <c r="A2027" s="82" t="s">
        <v>2125</v>
      </c>
      <c r="B2027" s="82" t="s">
        <v>2204</v>
      </c>
      <c r="C2027" s="82" t="s">
        <v>2203</v>
      </c>
    </row>
    <row r="2028" spans="1:3">
      <c r="A2028" s="82" t="s">
        <v>2125</v>
      </c>
      <c r="B2028" s="82" t="s">
        <v>2202</v>
      </c>
      <c r="C2028" s="82" t="s">
        <v>2201</v>
      </c>
    </row>
    <row r="2029" spans="1:3">
      <c r="A2029" s="82" t="s">
        <v>2125</v>
      </c>
      <c r="B2029" s="82" t="s">
        <v>2200</v>
      </c>
      <c r="C2029" s="82" t="s">
        <v>2199</v>
      </c>
    </row>
    <row r="2030" spans="1:3">
      <c r="A2030" s="82" t="s">
        <v>2125</v>
      </c>
      <c r="B2030" s="82" t="s">
        <v>2198</v>
      </c>
      <c r="C2030" s="82" t="s">
        <v>2197</v>
      </c>
    </row>
    <row r="2031" spans="1:3">
      <c r="A2031" s="82" t="s">
        <v>2125</v>
      </c>
      <c r="B2031" s="82" t="s">
        <v>169</v>
      </c>
      <c r="C2031" s="82" t="s">
        <v>2196</v>
      </c>
    </row>
    <row r="2032" spans="1:3">
      <c r="A2032" s="82" t="s">
        <v>2125</v>
      </c>
      <c r="B2032" s="82" t="s">
        <v>2195</v>
      </c>
      <c r="C2032" s="82" t="s">
        <v>2194</v>
      </c>
    </row>
    <row r="2033" spans="1:3">
      <c r="A2033" s="82" t="s">
        <v>2125</v>
      </c>
      <c r="B2033" s="82" t="s">
        <v>2193</v>
      </c>
      <c r="C2033" s="82" t="s">
        <v>2192</v>
      </c>
    </row>
    <row r="2034" spans="1:3">
      <c r="A2034" s="82" t="s">
        <v>2125</v>
      </c>
      <c r="B2034" s="82" t="s">
        <v>2191</v>
      </c>
      <c r="C2034" s="82" t="s">
        <v>2190</v>
      </c>
    </row>
    <row r="2035" spans="1:3">
      <c r="A2035" s="82" t="s">
        <v>2125</v>
      </c>
      <c r="B2035" s="82" t="s">
        <v>2189</v>
      </c>
      <c r="C2035" s="82" t="s">
        <v>2188</v>
      </c>
    </row>
    <row r="2036" spans="1:3">
      <c r="A2036" s="82" t="s">
        <v>2125</v>
      </c>
      <c r="B2036" s="82" t="s">
        <v>2187</v>
      </c>
      <c r="C2036" s="82" t="s">
        <v>2185</v>
      </c>
    </row>
    <row r="2037" spans="1:3">
      <c r="A2037" s="82" t="s">
        <v>2125</v>
      </c>
      <c r="B2037" s="82" t="s">
        <v>2186</v>
      </c>
      <c r="C2037" s="82" t="s">
        <v>2185</v>
      </c>
    </row>
    <row r="2038" spans="1:3">
      <c r="A2038" s="82" t="s">
        <v>2125</v>
      </c>
      <c r="B2038" s="82" t="s">
        <v>2184</v>
      </c>
      <c r="C2038" s="82" t="s">
        <v>2183</v>
      </c>
    </row>
    <row r="2039" spans="1:3">
      <c r="A2039" s="82" t="s">
        <v>2125</v>
      </c>
      <c r="B2039" s="82" t="s">
        <v>2182</v>
      </c>
      <c r="C2039" s="82" t="s">
        <v>2181</v>
      </c>
    </row>
    <row r="2040" spans="1:3">
      <c r="A2040" s="82" t="s">
        <v>2125</v>
      </c>
      <c r="B2040" s="82" t="s">
        <v>2180</v>
      </c>
      <c r="C2040" s="82" t="s">
        <v>2179</v>
      </c>
    </row>
    <row r="2041" spans="1:3">
      <c r="A2041" s="82" t="s">
        <v>2125</v>
      </c>
      <c r="B2041" s="82" t="s">
        <v>2178</v>
      </c>
      <c r="C2041" s="82" t="s">
        <v>2177</v>
      </c>
    </row>
    <row r="2042" spans="1:3">
      <c r="A2042" s="82" t="s">
        <v>2125</v>
      </c>
      <c r="B2042" s="82" t="s">
        <v>2176</v>
      </c>
      <c r="C2042" s="82" t="s">
        <v>2175</v>
      </c>
    </row>
    <row r="2043" spans="1:3">
      <c r="A2043" s="82" t="s">
        <v>2125</v>
      </c>
      <c r="B2043" s="82" t="s">
        <v>2174</v>
      </c>
      <c r="C2043" s="82" t="s">
        <v>2173</v>
      </c>
    </row>
    <row r="2044" spans="1:3">
      <c r="A2044" s="82" t="s">
        <v>2125</v>
      </c>
      <c r="B2044" s="82" t="s">
        <v>2172</v>
      </c>
      <c r="C2044" s="82" t="s">
        <v>2171</v>
      </c>
    </row>
    <row r="2045" spans="1:3">
      <c r="A2045" s="82" t="s">
        <v>2125</v>
      </c>
      <c r="B2045" s="82" t="s">
        <v>2170</v>
      </c>
      <c r="C2045" s="82" t="s">
        <v>2169</v>
      </c>
    </row>
    <row r="2046" spans="1:3">
      <c r="A2046" s="82" t="s">
        <v>2125</v>
      </c>
      <c r="B2046" s="82" t="s">
        <v>2168</v>
      </c>
      <c r="C2046" s="82" t="s">
        <v>2167</v>
      </c>
    </row>
    <row r="2047" spans="1:3">
      <c r="A2047" s="82" t="s">
        <v>2125</v>
      </c>
      <c r="B2047" s="82" t="s">
        <v>2166</v>
      </c>
      <c r="C2047" s="82" t="s">
        <v>2165</v>
      </c>
    </row>
    <row r="2048" spans="1:3">
      <c r="A2048" s="82" t="s">
        <v>2125</v>
      </c>
      <c r="B2048" s="82" t="s">
        <v>2164</v>
      </c>
      <c r="C2048" s="82" t="s">
        <v>2163</v>
      </c>
    </row>
    <row r="2049" spans="1:3">
      <c r="A2049" s="82" t="s">
        <v>2125</v>
      </c>
      <c r="B2049" s="82" t="s">
        <v>2162</v>
      </c>
      <c r="C2049" s="82" t="s">
        <v>2161</v>
      </c>
    </row>
    <row r="2050" spans="1:3">
      <c r="A2050" s="82" t="s">
        <v>2125</v>
      </c>
      <c r="B2050" s="82" t="s">
        <v>2160</v>
      </c>
      <c r="C2050" s="82" t="s">
        <v>2159</v>
      </c>
    </row>
    <row r="2051" spans="1:3">
      <c r="A2051" s="82" t="s">
        <v>2125</v>
      </c>
      <c r="B2051" s="82" t="s">
        <v>2158</v>
      </c>
      <c r="C2051" s="82" t="s">
        <v>2157</v>
      </c>
    </row>
    <row r="2052" spans="1:3">
      <c r="A2052" s="82" t="s">
        <v>2125</v>
      </c>
      <c r="B2052" s="82" t="s">
        <v>2156</v>
      </c>
      <c r="C2052" s="82" t="s">
        <v>2155</v>
      </c>
    </row>
    <row r="2053" spans="1:3">
      <c r="A2053" s="82" t="s">
        <v>2125</v>
      </c>
      <c r="B2053" s="82" t="s">
        <v>2154</v>
      </c>
      <c r="C2053" s="82" t="s">
        <v>2152</v>
      </c>
    </row>
    <row r="2054" spans="1:3">
      <c r="A2054" s="82" t="s">
        <v>2125</v>
      </c>
      <c r="B2054" s="82" t="s">
        <v>2153</v>
      </c>
      <c r="C2054" s="82" t="s">
        <v>2152</v>
      </c>
    </row>
    <row r="2055" spans="1:3">
      <c r="A2055" s="82" t="s">
        <v>2125</v>
      </c>
      <c r="B2055" s="82" t="s">
        <v>2151</v>
      </c>
      <c r="C2055" s="82" t="s">
        <v>2150</v>
      </c>
    </row>
    <row r="2056" spans="1:3">
      <c r="A2056" s="82" t="s">
        <v>2125</v>
      </c>
      <c r="B2056" s="82" t="s">
        <v>2149</v>
      </c>
      <c r="C2056" s="82" t="s">
        <v>2148</v>
      </c>
    </row>
    <row r="2057" spans="1:3">
      <c r="A2057" s="82" t="s">
        <v>2125</v>
      </c>
      <c r="B2057" s="82" t="s">
        <v>2147</v>
      </c>
      <c r="C2057" s="82" t="s">
        <v>2146</v>
      </c>
    </row>
    <row r="2058" spans="1:3">
      <c r="A2058" s="82" t="s">
        <v>2125</v>
      </c>
      <c r="B2058" s="82" t="s">
        <v>2145</v>
      </c>
      <c r="C2058" s="82" t="s">
        <v>2144</v>
      </c>
    </row>
    <row r="2059" spans="1:3">
      <c r="A2059" s="82" t="s">
        <v>2125</v>
      </c>
      <c r="B2059" s="82" t="s">
        <v>2143</v>
      </c>
      <c r="C2059" s="82" t="s">
        <v>2142</v>
      </c>
    </row>
    <row r="2060" spans="1:3">
      <c r="A2060" s="82" t="s">
        <v>2125</v>
      </c>
      <c r="B2060" s="82" t="s">
        <v>170</v>
      </c>
      <c r="C2060" s="82" t="s">
        <v>2141</v>
      </c>
    </row>
    <row r="2061" spans="1:3">
      <c r="A2061" s="82" t="s">
        <v>2125</v>
      </c>
      <c r="B2061" s="82" t="s">
        <v>2140</v>
      </c>
      <c r="C2061" s="82" t="s">
        <v>2137</v>
      </c>
    </row>
    <row r="2062" spans="1:3">
      <c r="A2062" s="82" t="s">
        <v>2125</v>
      </c>
      <c r="B2062" s="82" t="s">
        <v>2139</v>
      </c>
      <c r="C2062" s="82" t="s">
        <v>2137</v>
      </c>
    </row>
    <row r="2063" spans="1:3">
      <c r="A2063" s="82" t="s">
        <v>2125</v>
      </c>
      <c r="B2063" s="82" t="s">
        <v>2138</v>
      </c>
      <c r="C2063" s="82" t="s">
        <v>2137</v>
      </c>
    </row>
    <row r="2064" spans="1:3">
      <c r="A2064" s="82" t="s">
        <v>2125</v>
      </c>
      <c r="B2064" s="82" t="s">
        <v>2136</v>
      </c>
      <c r="C2064" s="82" t="s">
        <v>2135</v>
      </c>
    </row>
    <row r="2065" spans="1:3">
      <c r="A2065" s="82" t="s">
        <v>2125</v>
      </c>
      <c r="B2065" s="82" t="s">
        <v>2134</v>
      </c>
      <c r="C2065" s="82" t="s">
        <v>2132</v>
      </c>
    </row>
    <row r="2066" spans="1:3">
      <c r="A2066" s="82" t="s">
        <v>2125</v>
      </c>
      <c r="B2066" s="82" t="s">
        <v>2133</v>
      </c>
      <c r="C2066" s="82" t="s">
        <v>2132</v>
      </c>
    </row>
    <row r="2067" spans="1:3">
      <c r="A2067" s="82" t="s">
        <v>2125</v>
      </c>
      <c r="B2067" s="82" t="s">
        <v>2131</v>
      </c>
      <c r="C2067" s="82" t="s">
        <v>2129</v>
      </c>
    </row>
    <row r="2068" spans="1:3">
      <c r="A2068" s="82" t="s">
        <v>2125</v>
      </c>
      <c r="B2068" s="82" t="s">
        <v>2130</v>
      </c>
      <c r="C2068" s="82" t="s">
        <v>2129</v>
      </c>
    </row>
    <row r="2069" spans="1:3">
      <c r="A2069" s="82" t="s">
        <v>2125</v>
      </c>
      <c r="B2069" s="82" t="s">
        <v>171</v>
      </c>
      <c r="C2069" s="82" t="s">
        <v>2128</v>
      </c>
    </row>
    <row r="2070" spans="1:3">
      <c r="A2070" s="82" t="s">
        <v>2125</v>
      </c>
      <c r="B2070" s="82" t="s">
        <v>2127</v>
      </c>
      <c r="C2070" s="82" t="s">
        <v>2123</v>
      </c>
    </row>
    <row r="2071" spans="1:3">
      <c r="A2071" s="82" t="s">
        <v>2125</v>
      </c>
      <c r="B2071" s="82" t="s">
        <v>2126</v>
      </c>
      <c r="C2071" s="82" t="s">
        <v>2123</v>
      </c>
    </row>
    <row r="2072" spans="1:3">
      <c r="A2072" s="82" t="s">
        <v>2125</v>
      </c>
      <c r="B2072" s="82" t="s">
        <v>2124</v>
      </c>
      <c r="C2072" s="82" t="s">
        <v>2123</v>
      </c>
    </row>
    <row r="2074" spans="1:3">
      <c r="A2074" s="82" t="s">
        <v>99</v>
      </c>
    </row>
    <row r="2075" spans="1:3">
      <c r="A2075" s="82" t="s">
        <v>2066</v>
      </c>
      <c r="B2075" s="82" t="s">
        <v>2122</v>
      </c>
      <c r="C2075" s="82" t="s">
        <v>2121</v>
      </c>
    </row>
    <row r="2076" spans="1:3">
      <c r="A2076" s="82" t="s">
        <v>2066</v>
      </c>
      <c r="B2076" s="82" t="s">
        <v>2120</v>
      </c>
      <c r="C2076" s="82" t="s">
        <v>2119</v>
      </c>
    </row>
    <row r="2077" spans="1:3">
      <c r="A2077" s="82" t="s">
        <v>2066</v>
      </c>
      <c r="B2077" s="82" t="s">
        <v>2118</v>
      </c>
      <c r="C2077" s="82" t="s">
        <v>2117</v>
      </c>
    </row>
    <row r="2078" spans="1:3">
      <c r="A2078" s="82" t="s">
        <v>2066</v>
      </c>
      <c r="B2078" s="82" t="s">
        <v>2116</v>
      </c>
      <c r="C2078" s="82" t="s">
        <v>2115</v>
      </c>
    </row>
    <row r="2079" spans="1:3">
      <c r="A2079" s="82" t="s">
        <v>2066</v>
      </c>
      <c r="B2079" s="82" t="s">
        <v>2114</v>
      </c>
      <c r="C2079" s="82" t="s">
        <v>2113</v>
      </c>
    </row>
    <row r="2080" spans="1:3">
      <c r="A2080" s="82" t="s">
        <v>2066</v>
      </c>
      <c r="B2080" s="82" t="s">
        <v>2112</v>
      </c>
      <c r="C2080" s="82" t="s">
        <v>2111</v>
      </c>
    </row>
    <row r="2081" spans="1:3">
      <c r="A2081" s="82" t="s">
        <v>2066</v>
      </c>
      <c r="B2081" s="82" t="s">
        <v>2110</v>
      </c>
      <c r="C2081" s="82" t="s">
        <v>2109</v>
      </c>
    </row>
    <row r="2082" spans="1:3">
      <c r="A2082" s="82" t="s">
        <v>2066</v>
      </c>
      <c r="B2082" s="82" t="s">
        <v>2108</v>
      </c>
      <c r="C2082" s="82" t="s">
        <v>2107</v>
      </c>
    </row>
    <row r="2083" spans="1:3">
      <c r="A2083" s="82" t="s">
        <v>2066</v>
      </c>
      <c r="B2083" s="82" t="s">
        <v>2106</v>
      </c>
      <c r="C2083" s="82" t="s">
        <v>2105</v>
      </c>
    </row>
    <row r="2084" spans="1:3">
      <c r="A2084" s="82" t="s">
        <v>2066</v>
      </c>
      <c r="B2084" s="82" t="s">
        <v>2104</v>
      </c>
      <c r="C2084" s="82" t="s">
        <v>2103</v>
      </c>
    </row>
    <row r="2085" spans="1:3">
      <c r="A2085" s="82" t="s">
        <v>2066</v>
      </c>
      <c r="B2085" s="82" t="s">
        <v>2102</v>
      </c>
      <c r="C2085" s="82" t="s">
        <v>2101</v>
      </c>
    </row>
    <row r="2086" spans="1:3">
      <c r="A2086" s="82" t="s">
        <v>2066</v>
      </c>
      <c r="B2086" s="82" t="s">
        <v>2100</v>
      </c>
      <c r="C2086" s="82" t="s">
        <v>2099</v>
      </c>
    </row>
    <row r="2087" spans="1:3">
      <c r="A2087" s="82" t="s">
        <v>2066</v>
      </c>
      <c r="B2087" s="82" t="s">
        <v>1899</v>
      </c>
      <c r="C2087" s="82" t="s">
        <v>1853</v>
      </c>
    </row>
    <row r="2088" spans="1:3">
      <c r="A2088" s="82" t="s">
        <v>2066</v>
      </c>
      <c r="B2088" s="82" t="s">
        <v>2098</v>
      </c>
      <c r="C2088" s="82" t="s">
        <v>2097</v>
      </c>
    </row>
    <row r="2089" spans="1:3">
      <c r="A2089" s="82" t="s">
        <v>2066</v>
      </c>
      <c r="B2089" s="82" t="s">
        <v>2096</v>
      </c>
      <c r="C2089" s="82" t="s">
        <v>2095</v>
      </c>
    </row>
    <row r="2090" spans="1:3">
      <c r="A2090" s="82" t="s">
        <v>2066</v>
      </c>
      <c r="B2090" s="82" t="s">
        <v>2094</v>
      </c>
      <c r="C2090" s="82" t="s">
        <v>2093</v>
      </c>
    </row>
    <row r="2091" spans="1:3">
      <c r="A2091" s="82" t="s">
        <v>2066</v>
      </c>
      <c r="B2091" s="82" t="s">
        <v>2092</v>
      </c>
      <c r="C2091" s="82" t="s">
        <v>2091</v>
      </c>
    </row>
    <row r="2092" spans="1:3">
      <c r="A2092" s="82" t="s">
        <v>2066</v>
      </c>
      <c r="B2092" s="82" t="s">
        <v>2090</v>
      </c>
      <c r="C2092" s="82" t="s">
        <v>2089</v>
      </c>
    </row>
    <row r="2093" spans="1:3">
      <c r="A2093" s="82" t="s">
        <v>2066</v>
      </c>
      <c r="B2093" s="82" t="s">
        <v>2088</v>
      </c>
      <c r="C2093" s="82" t="s">
        <v>2087</v>
      </c>
    </row>
    <row r="2094" spans="1:3">
      <c r="A2094" s="82" t="s">
        <v>2066</v>
      </c>
      <c r="B2094" s="82" t="s">
        <v>2086</v>
      </c>
      <c r="C2094" s="82" t="s">
        <v>2085</v>
      </c>
    </row>
    <row r="2095" spans="1:3">
      <c r="A2095" s="82" t="s">
        <v>2066</v>
      </c>
      <c r="B2095" s="82" t="s">
        <v>2084</v>
      </c>
      <c r="C2095" s="82" t="s">
        <v>2083</v>
      </c>
    </row>
    <row r="2096" spans="1:3">
      <c r="A2096" s="82" t="s">
        <v>2066</v>
      </c>
      <c r="B2096" s="82" t="s">
        <v>2082</v>
      </c>
      <c r="C2096" s="82" t="s">
        <v>2081</v>
      </c>
    </row>
    <row r="2097" spans="1:3">
      <c r="A2097" s="82" t="s">
        <v>2066</v>
      </c>
      <c r="B2097" s="82" t="s">
        <v>2080</v>
      </c>
      <c r="C2097" s="82" t="s">
        <v>2079</v>
      </c>
    </row>
    <row r="2098" spans="1:3">
      <c r="A2098" s="82" t="s">
        <v>2066</v>
      </c>
      <c r="B2098" s="82" t="s">
        <v>2078</v>
      </c>
      <c r="C2098" s="82" t="s">
        <v>2077</v>
      </c>
    </row>
    <row r="2099" spans="1:3">
      <c r="A2099" s="82" t="s">
        <v>2066</v>
      </c>
      <c r="B2099" s="82" t="s">
        <v>2076</v>
      </c>
      <c r="C2099" s="82" t="s">
        <v>2075</v>
      </c>
    </row>
    <row r="2100" spans="1:3">
      <c r="A2100" s="82" t="s">
        <v>2066</v>
      </c>
      <c r="B2100" s="82" t="s">
        <v>2074</v>
      </c>
      <c r="C2100" s="82" t="s">
        <v>2073</v>
      </c>
    </row>
    <row r="2101" spans="1:3">
      <c r="A2101" s="82" t="s">
        <v>2066</v>
      </c>
      <c r="B2101" s="82" t="s">
        <v>2072</v>
      </c>
      <c r="C2101" s="82" t="s">
        <v>2071</v>
      </c>
    </row>
    <row r="2102" spans="1:3">
      <c r="A2102" s="82" t="s">
        <v>2066</v>
      </c>
      <c r="B2102" s="82" t="s">
        <v>2070</v>
      </c>
      <c r="C2102" s="82" t="s">
        <v>2069</v>
      </c>
    </row>
    <row r="2103" spans="1:3">
      <c r="A2103" s="82" t="s">
        <v>2066</v>
      </c>
      <c r="B2103" s="82" t="s">
        <v>2068</v>
      </c>
      <c r="C2103" s="82" t="s">
        <v>2067</v>
      </c>
    </row>
    <row r="2104" spans="1:3">
      <c r="A2104" s="82" t="s">
        <v>2066</v>
      </c>
      <c r="B2104" s="82" t="s">
        <v>2065</v>
      </c>
      <c r="C2104" s="82" t="s">
        <v>2064</v>
      </c>
    </row>
    <row r="2106" spans="1:3">
      <c r="A2106" s="82" t="s">
        <v>828</v>
      </c>
    </row>
    <row r="2107" spans="1:3">
      <c r="A2107" s="82" t="s">
        <v>2062</v>
      </c>
      <c r="B2107" s="82" t="s">
        <v>163</v>
      </c>
      <c r="C2107" s="82" t="s">
        <v>2063</v>
      </c>
    </row>
    <row r="2108" spans="1:3">
      <c r="A2108" s="82" t="s">
        <v>2062</v>
      </c>
      <c r="B2108" s="82" t="s">
        <v>165</v>
      </c>
      <c r="C2108" s="82" t="s">
        <v>1822</v>
      </c>
    </row>
    <row r="2109" spans="1:3">
      <c r="A2109" s="82" t="s">
        <v>2062</v>
      </c>
      <c r="B2109" s="82" t="s">
        <v>169</v>
      </c>
      <c r="C2109" s="82" t="s">
        <v>2061</v>
      </c>
    </row>
    <row r="2111" spans="1:3">
      <c r="A2111" s="82" t="s">
        <v>383</v>
      </c>
    </row>
    <row r="2112" spans="1:3">
      <c r="A2112" s="82" t="s">
        <v>2056</v>
      </c>
      <c r="B2112" s="82" t="s">
        <v>2060</v>
      </c>
      <c r="C2112" s="82" t="s">
        <v>2059</v>
      </c>
    </row>
    <row r="2113" spans="1:3">
      <c r="A2113" s="82" t="s">
        <v>2056</v>
      </c>
      <c r="B2113" s="82" t="s">
        <v>2058</v>
      </c>
      <c r="C2113" s="82" t="s">
        <v>2058</v>
      </c>
    </row>
    <row r="2114" spans="1:3">
      <c r="A2114" s="82" t="s">
        <v>2056</v>
      </c>
      <c r="B2114" s="82" t="s">
        <v>2057</v>
      </c>
      <c r="C2114" s="82" t="s">
        <v>2057</v>
      </c>
    </row>
    <row r="2115" spans="1:3">
      <c r="A2115" s="82" t="s">
        <v>2056</v>
      </c>
      <c r="B2115" s="82" t="s">
        <v>138</v>
      </c>
      <c r="C2115" s="82" t="s">
        <v>1898</v>
      </c>
    </row>
    <row r="2116" spans="1:3">
      <c r="A2116" s="82" t="s">
        <v>2056</v>
      </c>
      <c r="B2116" s="82" t="s">
        <v>1822</v>
      </c>
      <c r="C2116" s="82" t="s">
        <v>1822</v>
      </c>
    </row>
    <row r="2117" spans="1:3">
      <c r="A2117" s="82" t="s">
        <v>2056</v>
      </c>
      <c r="B2117" s="82" t="s">
        <v>2055</v>
      </c>
      <c r="C2117" s="82" t="s">
        <v>2054</v>
      </c>
    </row>
    <row r="2119" spans="1:3">
      <c r="A2119" s="82" t="s">
        <v>66</v>
      </c>
    </row>
    <row r="2120" spans="1:3">
      <c r="A2120" s="82" t="s">
        <v>2045</v>
      </c>
      <c r="B2120" s="82" t="s">
        <v>157</v>
      </c>
      <c r="C2120" s="82" t="s">
        <v>2053</v>
      </c>
    </row>
    <row r="2121" spans="1:3">
      <c r="A2121" s="82" t="s">
        <v>2045</v>
      </c>
      <c r="B2121" s="82" t="s">
        <v>162</v>
      </c>
      <c r="C2121" s="82" t="s">
        <v>2052</v>
      </c>
    </row>
    <row r="2122" spans="1:3">
      <c r="A2122" s="82" t="s">
        <v>2045</v>
      </c>
      <c r="B2122" s="82" t="s">
        <v>2051</v>
      </c>
      <c r="C2122" s="82" t="s">
        <v>2050</v>
      </c>
    </row>
    <row r="2123" spans="1:3">
      <c r="A2123" s="82" t="s">
        <v>2045</v>
      </c>
      <c r="B2123" s="82" t="s">
        <v>2049</v>
      </c>
      <c r="C2123" s="82" t="s">
        <v>2048</v>
      </c>
    </row>
    <row r="2124" spans="1:3">
      <c r="A2124" s="82" t="s">
        <v>2045</v>
      </c>
      <c r="B2124" s="82" t="s">
        <v>2047</v>
      </c>
      <c r="C2124" s="82" t="s">
        <v>2046</v>
      </c>
    </row>
    <row r="2125" spans="1:3">
      <c r="A2125" s="82" t="s">
        <v>2045</v>
      </c>
      <c r="B2125" s="82" t="s">
        <v>2044</v>
      </c>
      <c r="C2125" s="82" t="s">
        <v>2043</v>
      </c>
    </row>
    <row r="2127" spans="1:3">
      <c r="A2127" s="82" t="s">
        <v>1047</v>
      </c>
    </row>
    <row r="2128" spans="1:3">
      <c r="A2128" s="82" t="s">
        <v>2036</v>
      </c>
      <c r="B2128" s="82" t="s">
        <v>2042</v>
      </c>
      <c r="C2128" s="82" t="s">
        <v>2041</v>
      </c>
    </row>
    <row r="2129" spans="1:4">
      <c r="A2129" s="82" t="s">
        <v>2036</v>
      </c>
      <c r="B2129" s="82" t="s">
        <v>2040</v>
      </c>
      <c r="C2129" s="82" t="s">
        <v>2039</v>
      </c>
    </row>
    <row r="2130" spans="1:4">
      <c r="A2130" s="82" t="s">
        <v>2036</v>
      </c>
      <c r="B2130" s="82" t="s">
        <v>2038</v>
      </c>
      <c r="C2130" s="82" t="s">
        <v>2037</v>
      </c>
    </row>
    <row r="2131" spans="1:4">
      <c r="A2131" s="82" t="s">
        <v>2036</v>
      </c>
      <c r="B2131" s="82" t="s">
        <v>2035</v>
      </c>
      <c r="C2131" s="82" t="s">
        <v>2034</v>
      </c>
    </row>
    <row r="2133" spans="1:4">
      <c r="A2133" s="82" t="s">
        <v>1761</v>
      </c>
    </row>
    <row r="2134" spans="1:4">
      <c r="A2134" s="82" t="s">
        <v>1932</v>
      </c>
      <c r="B2134" s="82" t="s">
        <v>2033</v>
      </c>
      <c r="C2134" s="82" t="s">
        <v>2032</v>
      </c>
      <c r="D2134" s="82" t="b">
        <v>1</v>
      </c>
    </row>
    <row r="2135" spans="1:4">
      <c r="A2135" s="82" t="s">
        <v>1932</v>
      </c>
      <c r="B2135" s="82" t="s">
        <v>2031</v>
      </c>
      <c r="C2135" s="82" t="s">
        <v>2030</v>
      </c>
      <c r="D2135" s="82" t="b">
        <v>1</v>
      </c>
    </row>
    <row r="2136" spans="1:4">
      <c r="A2136" s="82" t="s">
        <v>1932</v>
      </c>
      <c r="B2136" s="82" t="s">
        <v>2029</v>
      </c>
      <c r="C2136" s="82" t="s">
        <v>2028</v>
      </c>
      <c r="D2136" s="82" t="b">
        <v>1</v>
      </c>
    </row>
    <row r="2137" spans="1:4">
      <c r="A2137" s="82" t="s">
        <v>1932</v>
      </c>
      <c r="B2137" s="82" t="s">
        <v>2027</v>
      </c>
      <c r="C2137" s="82" t="s">
        <v>2026</v>
      </c>
      <c r="D2137" s="82" t="b">
        <v>1</v>
      </c>
    </row>
    <row r="2138" spans="1:4">
      <c r="A2138" s="82" t="s">
        <v>1932</v>
      </c>
      <c r="B2138" s="82" t="s">
        <v>2025</v>
      </c>
      <c r="C2138" s="82" t="s">
        <v>2024</v>
      </c>
      <c r="D2138" s="82" t="b">
        <v>1</v>
      </c>
    </row>
    <row r="2139" spans="1:4">
      <c r="A2139" s="82" t="s">
        <v>1932</v>
      </c>
      <c r="B2139" s="82" t="s">
        <v>2023</v>
      </c>
      <c r="C2139" s="82" t="s">
        <v>2022</v>
      </c>
      <c r="D2139" s="82" t="b">
        <v>1</v>
      </c>
    </row>
    <row r="2140" spans="1:4">
      <c r="A2140" s="82" t="s">
        <v>1932</v>
      </c>
      <c r="B2140" s="82" t="s">
        <v>2021</v>
      </c>
      <c r="C2140" s="82" t="s">
        <v>2020</v>
      </c>
      <c r="D2140" s="82" t="b">
        <v>1</v>
      </c>
    </row>
    <row r="2141" spans="1:4">
      <c r="A2141" s="82" t="s">
        <v>1932</v>
      </c>
      <c r="B2141" s="82" t="s">
        <v>2019</v>
      </c>
      <c r="C2141" s="82" t="s">
        <v>2018</v>
      </c>
      <c r="D2141" s="82" t="b">
        <v>1</v>
      </c>
    </row>
    <row r="2142" spans="1:4">
      <c r="A2142" s="82" t="s">
        <v>1932</v>
      </c>
      <c r="B2142" s="82" t="s">
        <v>2017</v>
      </c>
      <c r="C2142" s="82" t="s">
        <v>2016</v>
      </c>
      <c r="D2142" s="82" t="b">
        <v>1</v>
      </c>
    </row>
    <row r="2143" spans="1:4">
      <c r="A2143" s="82" t="s">
        <v>1932</v>
      </c>
      <c r="B2143" s="82" t="s">
        <v>2015</v>
      </c>
      <c r="C2143" s="82" t="s">
        <v>2014</v>
      </c>
      <c r="D2143" s="82" t="b">
        <v>1</v>
      </c>
    </row>
    <row r="2144" spans="1:4">
      <c r="A2144" s="82" t="s">
        <v>1932</v>
      </c>
      <c r="B2144" s="82" t="s">
        <v>2013</v>
      </c>
      <c r="C2144" s="82" t="s">
        <v>2012</v>
      </c>
      <c r="D2144" s="82" t="b">
        <v>1</v>
      </c>
    </row>
    <row r="2145" spans="1:4">
      <c r="A2145" s="82" t="s">
        <v>1932</v>
      </c>
      <c r="B2145" s="82" t="s">
        <v>2011</v>
      </c>
      <c r="C2145" s="82" t="s">
        <v>2010</v>
      </c>
      <c r="D2145" s="82" t="b">
        <v>1</v>
      </c>
    </row>
    <row r="2146" spans="1:4">
      <c r="A2146" s="82" t="s">
        <v>1932</v>
      </c>
      <c r="B2146" s="82" t="s">
        <v>2009</v>
      </c>
      <c r="C2146" s="82" t="s">
        <v>2008</v>
      </c>
      <c r="D2146" s="82" t="b">
        <v>1</v>
      </c>
    </row>
    <row r="2147" spans="1:4">
      <c r="A2147" s="82" t="s">
        <v>1932</v>
      </c>
      <c r="B2147" s="82" t="s">
        <v>2007</v>
      </c>
      <c r="C2147" s="82" t="s">
        <v>2006</v>
      </c>
      <c r="D2147" s="82" t="b">
        <v>1</v>
      </c>
    </row>
    <row r="2148" spans="1:4">
      <c r="A2148" s="82" t="s">
        <v>1932</v>
      </c>
      <c r="B2148" s="82" t="s">
        <v>2005</v>
      </c>
      <c r="C2148" s="82" t="s">
        <v>2004</v>
      </c>
      <c r="D2148" s="82" t="b">
        <v>1</v>
      </c>
    </row>
    <row r="2149" spans="1:4">
      <c r="A2149" s="82" t="s">
        <v>1932</v>
      </c>
      <c r="B2149" s="82" t="s">
        <v>2003</v>
      </c>
      <c r="C2149" s="82" t="s">
        <v>2002</v>
      </c>
      <c r="D2149" s="82" t="b">
        <v>1</v>
      </c>
    </row>
    <row r="2150" spans="1:4">
      <c r="A2150" s="82" t="s">
        <v>1932</v>
      </c>
      <c r="B2150" s="82" t="s">
        <v>2001</v>
      </c>
      <c r="C2150" s="82" t="s">
        <v>2000</v>
      </c>
      <c r="D2150" s="82" t="b">
        <v>1</v>
      </c>
    </row>
    <row r="2151" spans="1:4">
      <c r="A2151" s="82" t="s">
        <v>1932</v>
      </c>
      <c r="B2151" s="82" t="s">
        <v>1999</v>
      </c>
      <c r="C2151" s="82" t="s">
        <v>1998</v>
      </c>
      <c r="D2151" s="82" t="b">
        <v>1</v>
      </c>
    </row>
    <row r="2152" spans="1:4">
      <c r="A2152" s="82" t="s">
        <v>1932</v>
      </c>
      <c r="B2152" s="82" t="s">
        <v>1997</v>
      </c>
      <c r="C2152" s="82" t="s">
        <v>1996</v>
      </c>
      <c r="D2152" s="82" t="b">
        <v>1</v>
      </c>
    </row>
    <row r="2153" spans="1:4">
      <c r="A2153" s="82" t="s">
        <v>1932</v>
      </c>
      <c r="B2153" s="82" t="s">
        <v>1995</v>
      </c>
      <c r="C2153" s="82" t="s">
        <v>1994</v>
      </c>
      <c r="D2153" s="82" t="b">
        <v>1</v>
      </c>
    </row>
    <row r="2154" spans="1:4">
      <c r="A2154" s="82" t="s">
        <v>1932</v>
      </c>
      <c r="B2154" s="82" t="s">
        <v>1993</v>
      </c>
      <c r="C2154" s="82" t="s">
        <v>1992</v>
      </c>
      <c r="D2154" s="82" t="b">
        <v>1</v>
      </c>
    </row>
    <row r="2155" spans="1:4">
      <c r="A2155" s="82" t="s">
        <v>1932</v>
      </c>
      <c r="B2155" s="82" t="s">
        <v>1991</v>
      </c>
      <c r="C2155" s="82" t="s">
        <v>1990</v>
      </c>
      <c r="D2155" s="82" t="b">
        <v>1</v>
      </c>
    </row>
    <row r="2156" spans="1:4">
      <c r="A2156" s="82" t="s">
        <v>1932</v>
      </c>
      <c r="B2156" s="82" t="s">
        <v>1989</v>
      </c>
      <c r="C2156" s="82" t="s">
        <v>1988</v>
      </c>
      <c r="D2156" s="82" t="b">
        <v>1</v>
      </c>
    </row>
    <row r="2157" spans="1:4">
      <c r="A2157" s="82" t="s">
        <v>1932</v>
      </c>
      <c r="B2157" s="82" t="s">
        <v>1987</v>
      </c>
      <c r="C2157" s="82" t="s">
        <v>1986</v>
      </c>
      <c r="D2157" s="82" t="b">
        <v>1</v>
      </c>
    </row>
    <row r="2158" spans="1:4">
      <c r="A2158" s="82" t="s">
        <v>1932</v>
      </c>
      <c r="B2158" s="82" t="s">
        <v>1985</v>
      </c>
      <c r="C2158" s="82" t="s">
        <v>1984</v>
      </c>
      <c r="D2158" s="82" t="b">
        <v>1</v>
      </c>
    </row>
    <row r="2159" spans="1:4">
      <c r="A2159" s="82" t="s">
        <v>1932</v>
      </c>
      <c r="B2159" s="82" t="s">
        <v>1983</v>
      </c>
      <c r="C2159" s="82" t="s">
        <v>1982</v>
      </c>
      <c r="D2159" s="82" t="b">
        <v>1</v>
      </c>
    </row>
    <row r="2160" spans="1:4">
      <c r="A2160" s="82" t="s">
        <v>1932</v>
      </c>
      <c r="B2160" s="82" t="s">
        <v>1981</v>
      </c>
      <c r="C2160" s="82" t="s">
        <v>1980</v>
      </c>
      <c r="D2160" s="82" t="b">
        <v>1</v>
      </c>
    </row>
    <row r="2161" spans="1:4">
      <c r="A2161" s="82" t="s">
        <v>1932</v>
      </c>
      <c r="B2161" s="82" t="s">
        <v>1979</v>
      </c>
      <c r="C2161" s="82" t="s">
        <v>1978</v>
      </c>
      <c r="D2161" s="82" t="b">
        <v>1</v>
      </c>
    </row>
    <row r="2162" spans="1:4">
      <c r="A2162" s="82" t="s">
        <v>1932</v>
      </c>
      <c r="B2162" s="82" t="s">
        <v>1977</v>
      </c>
      <c r="C2162" s="82" t="s">
        <v>1976</v>
      </c>
      <c r="D2162" s="82" t="b">
        <v>1</v>
      </c>
    </row>
    <row r="2163" spans="1:4">
      <c r="A2163" s="82" t="s">
        <v>1932</v>
      </c>
      <c r="B2163" s="82" t="s">
        <v>1975</v>
      </c>
      <c r="C2163" s="82" t="s">
        <v>1974</v>
      </c>
      <c r="D2163" s="82" t="b">
        <v>1</v>
      </c>
    </row>
    <row r="2164" spans="1:4">
      <c r="A2164" s="82" t="s">
        <v>1932</v>
      </c>
      <c r="B2164" s="82" t="s">
        <v>1973</v>
      </c>
      <c r="C2164" s="82" t="s">
        <v>1972</v>
      </c>
      <c r="D2164" s="82" t="b">
        <v>1</v>
      </c>
    </row>
    <row r="2165" spans="1:4">
      <c r="A2165" s="82" t="s">
        <v>1932</v>
      </c>
      <c r="B2165" s="82" t="s">
        <v>1971</v>
      </c>
      <c r="C2165" s="82" t="s">
        <v>1970</v>
      </c>
      <c r="D2165" s="82" t="b">
        <v>1</v>
      </c>
    </row>
    <row r="2166" spans="1:4">
      <c r="A2166" s="82" t="s">
        <v>1932</v>
      </c>
      <c r="B2166" s="82" t="s">
        <v>1969</v>
      </c>
      <c r="C2166" s="82" t="s">
        <v>1968</v>
      </c>
      <c r="D2166" s="82" t="b">
        <v>1</v>
      </c>
    </row>
    <row r="2167" spans="1:4">
      <c r="A2167" s="82" t="s">
        <v>1932</v>
      </c>
      <c r="B2167" s="82" t="s">
        <v>1967</v>
      </c>
      <c r="C2167" s="82" t="s">
        <v>1966</v>
      </c>
      <c r="D2167" s="82" t="b">
        <v>1</v>
      </c>
    </row>
    <row r="2168" spans="1:4">
      <c r="A2168" s="82" t="s">
        <v>1932</v>
      </c>
      <c r="B2168" s="82" t="s">
        <v>138</v>
      </c>
      <c r="C2168" s="82" t="s">
        <v>1898</v>
      </c>
      <c r="D2168" s="82" t="b">
        <v>1</v>
      </c>
    </row>
    <row r="2169" spans="1:4">
      <c r="A2169" s="82" t="s">
        <v>1932</v>
      </c>
      <c r="B2169" s="82" t="s">
        <v>1965</v>
      </c>
      <c r="C2169" s="82" t="s">
        <v>1822</v>
      </c>
      <c r="D2169" s="82" t="b">
        <v>1</v>
      </c>
    </row>
    <row r="2170" spans="1:4">
      <c r="A2170" s="82" t="s">
        <v>1932</v>
      </c>
      <c r="B2170" s="82" t="s">
        <v>1964</v>
      </c>
      <c r="C2170" s="82" t="s">
        <v>1963</v>
      </c>
      <c r="D2170" s="82" t="b">
        <v>1</v>
      </c>
    </row>
    <row r="2171" spans="1:4">
      <c r="A2171" s="82" t="s">
        <v>1932</v>
      </c>
      <c r="B2171" s="82" t="s">
        <v>1962</v>
      </c>
      <c r="C2171" s="82" t="s">
        <v>1961</v>
      </c>
      <c r="D2171" s="82" t="b">
        <v>1</v>
      </c>
    </row>
    <row r="2172" spans="1:4">
      <c r="A2172" s="82" t="s">
        <v>1932</v>
      </c>
      <c r="B2172" s="82" t="s">
        <v>1960</v>
      </c>
      <c r="C2172" s="82" t="s">
        <v>1959</v>
      </c>
      <c r="D2172" s="82" t="b">
        <v>1</v>
      </c>
    </row>
    <row r="2173" spans="1:4">
      <c r="A2173" s="82" t="s">
        <v>1932</v>
      </c>
      <c r="B2173" s="82" t="s">
        <v>1958</v>
      </c>
      <c r="C2173" s="82" t="s">
        <v>1957</v>
      </c>
      <c r="D2173" s="82" t="b">
        <v>1</v>
      </c>
    </row>
    <row r="2174" spans="1:4">
      <c r="A2174" s="82" t="s">
        <v>1932</v>
      </c>
      <c r="B2174" s="82" t="s">
        <v>1956</v>
      </c>
      <c r="C2174" s="82" t="s">
        <v>1955</v>
      </c>
      <c r="D2174" s="82" t="b">
        <v>1</v>
      </c>
    </row>
    <row r="2175" spans="1:4">
      <c r="A2175" s="82" t="s">
        <v>1932</v>
      </c>
      <c r="B2175" s="82" t="s">
        <v>1954</v>
      </c>
      <c r="C2175" s="82" t="s">
        <v>1953</v>
      </c>
      <c r="D2175" s="82" t="b">
        <v>1</v>
      </c>
    </row>
    <row r="2176" spans="1:4">
      <c r="A2176" s="82" t="s">
        <v>1932</v>
      </c>
      <c r="B2176" s="82" t="s">
        <v>1952</v>
      </c>
      <c r="C2176" s="82" t="s">
        <v>1951</v>
      </c>
      <c r="D2176" s="82" t="b">
        <v>1</v>
      </c>
    </row>
    <row r="2177" spans="1:4">
      <c r="A2177" s="82" t="s">
        <v>1932</v>
      </c>
      <c r="B2177" s="82" t="s">
        <v>1950</v>
      </c>
      <c r="C2177" s="82" t="s">
        <v>1943</v>
      </c>
      <c r="D2177" s="82" t="b">
        <v>1</v>
      </c>
    </row>
    <row r="2178" spans="1:4">
      <c r="A2178" s="82" t="s">
        <v>1932</v>
      </c>
      <c r="B2178" s="82" t="s">
        <v>1949</v>
      </c>
      <c r="C2178" s="82" t="s">
        <v>1943</v>
      </c>
      <c r="D2178" s="82" t="b">
        <v>1</v>
      </c>
    </row>
    <row r="2179" spans="1:4">
      <c r="A2179" s="82" t="s">
        <v>1932</v>
      </c>
      <c r="B2179" s="82" t="s">
        <v>1948</v>
      </c>
      <c r="C2179" s="82" t="s">
        <v>1943</v>
      </c>
      <c r="D2179" s="82" t="b">
        <v>1</v>
      </c>
    </row>
    <row r="2180" spans="1:4">
      <c r="A2180" s="82" t="s">
        <v>1932</v>
      </c>
      <c r="B2180" s="82" t="s">
        <v>1947</v>
      </c>
      <c r="C2180" s="82" t="s">
        <v>1943</v>
      </c>
      <c r="D2180" s="82" t="b">
        <v>1</v>
      </c>
    </row>
    <row r="2181" spans="1:4">
      <c r="A2181" s="82" t="s">
        <v>1932</v>
      </c>
      <c r="B2181" s="82" t="s">
        <v>1946</v>
      </c>
      <c r="C2181" s="82" t="s">
        <v>1945</v>
      </c>
      <c r="D2181" s="82" t="b">
        <v>1</v>
      </c>
    </row>
    <row r="2182" spans="1:4">
      <c r="A2182" s="82" t="s">
        <v>1932</v>
      </c>
      <c r="B2182" s="82" t="s">
        <v>1944</v>
      </c>
      <c r="C2182" s="82" t="s">
        <v>1943</v>
      </c>
      <c r="D2182" s="82" t="b">
        <v>1</v>
      </c>
    </row>
    <row r="2183" spans="1:4">
      <c r="A2183" s="82" t="s">
        <v>1932</v>
      </c>
      <c r="B2183" s="82" t="s">
        <v>1942</v>
      </c>
      <c r="C2183" s="82" t="s">
        <v>1941</v>
      </c>
      <c r="D2183" s="82" t="b">
        <v>1</v>
      </c>
    </row>
    <row r="2184" spans="1:4">
      <c r="A2184" s="82" t="s">
        <v>1932</v>
      </c>
      <c r="B2184" s="82" t="s">
        <v>1940</v>
      </c>
      <c r="C2184" s="82" t="s">
        <v>1939</v>
      </c>
      <c r="D2184" s="82" t="b">
        <v>1</v>
      </c>
    </row>
    <row r="2185" spans="1:4">
      <c r="A2185" s="82" t="s">
        <v>1932</v>
      </c>
      <c r="B2185" s="82" t="s">
        <v>1938</v>
      </c>
      <c r="C2185" s="82" t="s">
        <v>1937</v>
      </c>
      <c r="D2185" s="82" t="b">
        <v>1</v>
      </c>
    </row>
    <row r="2186" spans="1:4">
      <c r="A2186" s="82" t="s">
        <v>1932</v>
      </c>
      <c r="B2186" s="82" t="s">
        <v>1936</v>
      </c>
      <c r="C2186" s="82" t="s">
        <v>1935</v>
      </c>
      <c r="D2186" s="82" t="b">
        <v>1</v>
      </c>
    </row>
    <row r="2187" spans="1:4">
      <c r="A2187" s="82" t="s">
        <v>1932</v>
      </c>
      <c r="B2187" s="82" t="s">
        <v>1934</v>
      </c>
      <c r="C2187" s="82" t="s">
        <v>1933</v>
      </c>
      <c r="D2187" s="82" t="b">
        <v>1</v>
      </c>
    </row>
    <row r="2188" spans="1:4">
      <c r="A2188" s="82" t="s">
        <v>1932</v>
      </c>
      <c r="B2188" s="82" t="s">
        <v>1931</v>
      </c>
      <c r="C2188" s="82" t="s">
        <v>1930</v>
      </c>
      <c r="D2188" s="82" t="b">
        <v>1</v>
      </c>
    </row>
    <row r="2190" spans="1:4">
      <c r="A2190" s="82" t="s">
        <v>1117</v>
      </c>
    </row>
    <row r="2191" spans="1:4">
      <c r="A2191" s="82" t="s">
        <v>1904</v>
      </c>
      <c r="B2191" s="82" t="s">
        <v>1929</v>
      </c>
      <c r="C2191" s="82" t="s">
        <v>1928</v>
      </c>
    </row>
    <row r="2192" spans="1:4">
      <c r="A2192" s="82" t="s">
        <v>1904</v>
      </c>
      <c r="B2192" s="82" t="s">
        <v>1927</v>
      </c>
      <c r="C2192" s="82" t="s">
        <v>1926</v>
      </c>
    </row>
    <row r="2193" spans="1:3">
      <c r="A2193" s="82" t="s">
        <v>1904</v>
      </c>
      <c r="B2193" s="82" t="s">
        <v>1925</v>
      </c>
      <c r="C2193" s="82" t="s">
        <v>1924</v>
      </c>
    </row>
    <row r="2194" spans="1:3">
      <c r="A2194" s="82" t="s">
        <v>1904</v>
      </c>
      <c r="B2194" s="82" t="s">
        <v>1923</v>
      </c>
      <c r="C2194" s="82" t="s">
        <v>1922</v>
      </c>
    </row>
    <row r="2195" spans="1:3">
      <c r="A2195" s="82" t="s">
        <v>1904</v>
      </c>
      <c r="B2195" s="82" t="s">
        <v>1921</v>
      </c>
      <c r="C2195" s="82" t="s">
        <v>1920</v>
      </c>
    </row>
    <row r="2196" spans="1:3">
      <c r="A2196" s="82" t="s">
        <v>1904</v>
      </c>
      <c r="B2196" s="82" t="s">
        <v>1919</v>
      </c>
      <c r="C2196" s="82" t="s">
        <v>1918</v>
      </c>
    </row>
    <row r="2197" spans="1:3">
      <c r="A2197" s="82" t="s">
        <v>1904</v>
      </c>
      <c r="B2197" s="82" t="s">
        <v>1917</v>
      </c>
      <c r="C2197" s="82" t="s">
        <v>1822</v>
      </c>
    </row>
    <row r="2198" spans="1:3">
      <c r="A2198" s="82" t="s">
        <v>1904</v>
      </c>
      <c r="B2198" s="82" t="s">
        <v>1916</v>
      </c>
      <c r="C2198" s="82" t="s">
        <v>1915</v>
      </c>
    </row>
    <row r="2199" spans="1:3">
      <c r="A2199" s="82" t="s">
        <v>1904</v>
      </c>
      <c r="B2199" s="82" t="s">
        <v>1914</v>
      </c>
      <c r="C2199" s="82" t="s">
        <v>1913</v>
      </c>
    </row>
    <row r="2200" spans="1:3">
      <c r="A2200" s="82" t="s">
        <v>1904</v>
      </c>
      <c r="B2200" s="82" t="s">
        <v>1912</v>
      </c>
      <c r="C2200" s="82" t="s">
        <v>1911</v>
      </c>
    </row>
    <row r="2201" spans="1:3">
      <c r="A2201" s="82" t="s">
        <v>1904</v>
      </c>
      <c r="B2201" s="82" t="s">
        <v>1910</v>
      </c>
      <c r="C2201" s="82" t="s">
        <v>1909</v>
      </c>
    </row>
    <row r="2202" spans="1:3">
      <c r="A2202" s="82" t="s">
        <v>1904</v>
      </c>
      <c r="B2202" s="82" t="s">
        <v>1908</v>
      </c>
      <c r="C2202" s="82" t="s">
        <v>1907</v>
      </c>
    </row>
    <row r="2203" spans="1:3">
      <c r="A2203" s="82" t="s">
        <v>1904</v>
      </c>
      <c r="B2203" s="82" t="s">
        <v>1906</v>
      </c>
      <c r="C2203" s="82" t="s">
        <v>1905</v>
      </c>
    </row>
    <row r="2204" spans="1:3">
      <c r="A2204" s="82" t="s">
        <v>1904</v>
      </c>
      <c r="B2204" s="82" t="s">
        <v>1903</v>
      </c>
      <c r="C2204" s="82" t="s">
        <v>1902</v>
      </c>
    </row>
    <row r="2206" spans="1:3">
      <c r="A2206" s="82" t="s">
        <v>364</v>
      </c>
    </row>
    <row r="2207" spans="1:3">
      <c r="A2207" s="82" t="s">
        <v>1901</v>
      </c>
      <c r="B2207" s="82" t="s">
        <v>1893</v>
      </c>
      <c r="C2207" s="82" t="s">
        <v>1892</v>
      </c>
    </row>
    <row r="2208" spans="1:3">
      <c r="A2208" s="82" t="s">
        <v>1901</v>
      </c>
      <c r="B2208" s="82" t="s">
        <v>1899</v>
      </c>
      <c r="C2208" s="82" t="s">
        <v>1898</v>
      </c>
    </row>
    <row r="2209" spans="1:3">
      <c r="A2209" s="82" t="s">
        <v>1901</v>
      </c>
      <c r="B2209" s="82" t="s">
        <v>1890</v>
      </c>
      <c r="C2209" s="82" t="s">
        <v>1889</v>
      </c>
    </row>
    <row r="2210" spans="1:3">
      <c r="A2210" s="82" t="s">
        <v>1901</v>
      </c>
      <c r="B2210" s="82" t="s">
        <v>1896</v>
      </c>
      <c r="C2210" s="82" t="s">
        <v>1895</v>
      </c>
    </row>
    <row r="2212" spans="1:3">
      <c r="A2212" s="82" t="s">
        <v>1900</v>
      </c>
    </row>
    <row r="2213" spans="1:3">
      <c r="A2213" s="82" t="s">
        <v>1897</v>
      </c>
      <c r="B2213" s="82" t="s">
        <v>1893</v>
      </c>
      <c r="C2213" s="82" t="s">
        <v>1892</v>
      </c>
    </row>
    <row r="2214" spans="1:3">
      <c r="A2214" s="82" t="s">
        <v>1897</v>
      </c>
      <c r="B2214" s="82" t="s">
        <v>1899</v>
      </c>
      <c r="C2214" s="82" t="s">
        <v>1898</v>
      </c>
    </row>
    <row r="2215" spans="1:3">
      <c r="A2215" s="82" t="s">
        <v>1897</v>
      </c>
      <c r="B2215" s="82" t="s">
        <v>1890</v>
      </c>
      <c r="C2215" s="82" t="s">
        <v>1889</v>
      </c>
    </row>
    <row r="2216" spans="1:3">
      <c r="A2216" s="82" t="s">
        <v>1897</v>
      </c>
      <c r="B2216" s="82" t="s">
        <v>1896</v>
      </c>
      <c r="C2216" s="82" t="s">
        <v>1895</v>
      </c>
    </row>
    <row r="2218" spans="1:3">
      <c r="A2218" s="82" t="s">
        <v>1115</v>
      </c>
    </row>
    <row r="2219" spans="1:3">
      <c r="A2219" s="82" t="s">
        <v>1894</v>
      </c>
      <c r="B2219" s="82" t="s">
        <v>1893</v>
      </c>
      <c r="C2219" s="82" t="s">
        <v>1892</v>
      </c>
    </row>
    <row r="2220" spans="1:3">
      <c r="A2220" s="82" t="s">
        <v>1894</v>
      </c>
      <c r="B2220" s="82" t="s">
        <v>1890</v>
      </c>
      <c r="C2220" s="82" t="s">
        <v>1889</v>
      </c>
    </row>
    <row r="2222" spans="1:3">
      <c r="A2222" s="82" t="s">
        <v>1116</v>
      </c>
    </row>
    <row r="2223" spans="1:3">
      <c r="A2223" s="82" t="s">
        <v>1891</v>
      </c>
      <c r="B2223" s="82" t="s">
        <v>1893</v>
      </c>
      <c r="C2223" s="82" t="s">
        <v>1892</v>
      </c>
    </row>
    <row r="2224" spans="1:3">
      <c r="A2224" s="82" t="s">
        <v>1891</v>
      </c>
      <c r="B2224" s="82" t="s">
        <v>1890</v>
      </c>
      <c r="C2224" s="82" t="s">
        <v>1889</v>
      </c>
    </row>
    <row r="2226" spans="1:3">
      <c r="A2226" s="82" t="s">
        <v>261</v>
      </c>
    </row>
    <row r="2227" spans="1:3">
      <c r="A2227" s="82" t="s">
        <v>1860</v>
      </c>
      <c r="B2227" s="82" t="s">
        <v>1888</v>
      </c>
      <c r="C2227" s="82" t="s">
        <v>1887</v>
      </c>
    </row>
    <row r="2228" spans="1:3">
      <c r="A2228" s="82" t="s">
        <v>1860</v>
      </c>
      <c r="B2228" s="82" t="s">
        <v>1886</v>
      </c>
      <c r="C2228" s="82" t="s">
        <v>1885</v>
      </c>
    </row>
    <row r="2229" spans="1:3">
      <c r="A2229" s="82" t="s">
        <v>1860</v>
      </c>
      <c r="B2229" s="82" t="s">
        <v>1884</v>
      </c>
      <c r="C2229" s="82" t="s">
        <v>1883</v>
      </c>
    </row>
    <row r="2230" spans="1:3">
      <c r="A2230" s="82" t="s">
        <v>1860</v>
      </c>
      <c r="B2230" s="82" t="s">
        <v>1882</v>
      </c>
      <c r="C2230" s="82" t="s">
        <v>1881</v>
      </c>
    </row>
    <row r="2231" spans="1:3">
      <c r="A2231" s="82" t="s">
        <v>1860</v>
      </c>
      <c r="B2231" s="82" t="s">
        <v>1880</v>
      </c>
      <c r="C2231" s="82" t="s">
        <v>1879</v>
      </c>
    </row>
    <row r="2232" spans="1:3">
      <c r="A2232" s="82" t="s">
        <v>1860</v>
      </c>
      <c r="B2232" s="82" t="s">
        <v>1878</v>
      </c>
      <c r="C2232" s="82" t="s">
        <v>1877</v>
      </c>
    </row>
    <row r="2233" spans="1:3">
      <c r="A2233" s="82" t="s">
        <v>1860</v>
      </c>
      <c r="B2233" s="82" t="s">
        <v>1876</v>
      </c>
      <c r="C2233" s="82" t="s">
        <v>1875</v>
      </c>
    </row>
    <row r="2234" spans="1:3">
      <c r="A2234" s="82" t="s">
        <v>1860</v>
      </c>
      <c r="B2234" s="82" t="s">
        <v>1874</v>
      </c>
      <c r="C2234" s="82" t="s">
        <v>1873</v>
      </c>
    </row>
    <row r="2235" spans="1:3">
      <c r="A2235" s="82" t="s">
        <v>1860</v>
      </c>
      <c r="B2235" s="82" t="s">
        <v>1872</v>
      </c>
      <c r="C2235" s="82" t="s">
        <v>1871</v>
      </c>
    </row>
    <row r="2236" spans="1:3">
      <c r="A2236" s="82" t="s">
        <v>1860</v>
      </c>
      <c r="B2236" s="82" t="s">
        <v>1870</v>
      </c>
      <c r="C2236" s="82" t="s">
        <v>1869</v>
      </c>
    </row>
    <row r="2237" spans="1:3">
      <c r="A2237" s="82" t="s">
        <v>1860</v>
      </c>
      <c r="B2237" s="82" t="s">
        <v>1868</v>
      </c>
      <c r="C2237" s="82" t="s">
        <v>1867</v>
      </c>
    </row>
    <row r="2238" spans="1:3">
      <c r="A2238" s="82" t="s">
        <v>1860</v>
      </c>
      <c r="B2238" s="82" t="s">
        <v>1866</v>
      </c>
      <c r="C2238" s="82" t="s">
        <v>1865</v>
      </c>
    </row>
    <row r="2239" spans="1:3">
      <c r="A2239" s="82" t="s">
        <v>1860</v>
      </c>
      <c r="B2239" s="82" t="s">
        <v>1864</v>
      </c>
      <c r="C2239" s="82" t="s">
        <v>1863</v>
      </c>
    </row>
    <row r="2240" spans="1:3">
      <c r="A2240" s="82" t="s">
        <v>1860</v>
      </c>
      <c r="B2240" s="82" t="s">
        <v>1862</v>
      </c>
      <c r="C2240" s="82" t="s">
        <v>1861</v>
      </c>
    </row>
    <row r="2241" spans="1:3">
      <c r="A2241" s="82" t="s">
        <v>1860</v>
      </c>
      <c r="B2241" s="82" t="s">
        <v>165</v>
      </c>
      <c r="C2241" s="82" t="s">
        <v>1822</v>
      </c>
    </row>
    <row r="2243" spans="1:3">
      <c r="A2243" s="82" t="s">
        <v>1859</v>
      </c>
    </row>
    <row r="2244" spans="1:3">
      <c r="A2244" s="82" t="s">
        <v>1854</v>
      </c>
      <c r="B2244" s="82">
        <v>1</v>
      </c>
      <c r="C2244" s="82" t="s">
        <v>1858</v>
      </c>
    </row>
    <row r="2245" spans="1:3">
      <c r="A2245" s="82" t="s">
        <v>1854</v>
      </c>
      <c r="B2245" s="82">
        <v>2</v>
      </c>
      <c r="C2245" s="82" t="s">
        <v>1857</v>
      </c>
    </row>
    <row r="2246" spans="1:3">
      <c r="A2246" s="82" t="s">
        <v>1854</v>
      </c>
      <c r="B2246" s="82">
        <v>3</v>
      </c>
      <c r="C2246" s="82" t="s">
        <v>1856</v>
      </c>
    </row>
    <row r="2247" spans="1:3">
      <c r="A2247" s="82" t="s">
        <v>1854</v>
      </c>
      <c r="B2247" s="82">
        <v>4</v>
      </c>
      <c r="C2247" s="82" t="s">
        <v>1855</v>
      </c>
    </row>
    <row r="2248" spans="1:3">
      <c r="A2248" s="82" t="s">
        <v>1854</v>
      </c>
      <c r="B2248" s="82">
        <v>9</v>
      </c>
      <c r="C2248" s="82" t="s">
        <v>1853</v>
      </c>
    </row>
    <row r="2250" spans="1:3">
      <c r="A2250" s="82" t="s">
        <v>263</v>
      </c>
    </row>
    <row r="2251" spans="1:3">
      <c r="A2251" s="82" t="s">
        <v>1842</v>
      </c>
      <c r="B2251" s="82" t="s">
        <v>1852</v>
      </c>
      <c r="C2251" s="82" t="s">
        <v>1851</v>
      </c>
    </row>
    <row r="2252" spans="1:3">
      <c r="A2252" s="82" t="s">
        <v>1842</v>
      </c>
      <c r="B2252" s="82" t="s">
        <v>1850</v>
      </c>
      <c r="C2252" s="82" t="s">
        <v>638</v>
      </c>
    </row>
    <row r="2253" spans="1:3">
      <c r="A2253" s="82" t="s">
        <v>1842</v>
      </c>
      <c r="B2253" s="82" t="s">
        <v>1849</v>
      </c>
      <c r="C2253" s="82" t="s">
        <v>1848</v>
      </c>
    </row>
    <row r="2254" spans="1:3">
      <c r="A2254" s="82" t="s">
        <v>1842</v>
      </c>
      <c r="B2254" s="82" t="s">
        <v>1847</v>
      </c>
      <c r="C2254" s="82" t="s">
        <v>1846</v>
      </c>
    </row>
    <row r="2255" spans="1:3">
      <c r="A2255" s="82" t="s">
        <v>1842</v>
      </c>
      <c r="B2255" s="82" t="s">
        <v>1845</v>
      </c>
      <c r="C2255" s="82" t="s">
        <v>1844</v>
      </c>
    </row>
    <row r="2256" spans="1:3">
      <c r="A2256" s="82" t="s">
        <v>1842</v>
      </c>
      <c r="B2256" s="82" t="s">
        <v>163</v>
      </c>
      <c r="C2256" s="82" t="s">
        <v>1843</v>
      </c>
    </row>
    <row r="2257" spans="1:3">
      <c r="A2257" s="82" t="s">
        <v>1842</v>
      </c>
      <c r="B2257" s="82" t="s">
        <v>165</v>
      </c>
      <c r="C2257" s="82" t="s">
        <v>1822</v>
      </c>
    </row>
    <row r="2259" spans="1:3">
      <c r="A2259" s="82" t="s">
        <v>1841</v>
      </c>
    </row>
    <row r="2260" spans="1:3">
      <c r="A2260" s="82" t="s">
        <v>1835</v>
      </c>
      <c r="B2260" s="82">
        <v>1</v>
      </c>
      <c r="C2260" s="82" t="s">
        <v>1840</v>
      </c>
    </row>
    <row r="2261" spans="1:3">
      <c r="A2261" s="82" t="s">
        <v>1835</v>
      </c>
      <c r="B2261" s="82">
        <v>2</v>
      </c>
      <c r="C2261" s="82" t="s">
        <v>1839</v>
      </c>
    </row>
    <row r="2262" spans="1:3">
      <c r="A2262" s="82" t="s">
        <v>1835</v>
      </c>
      <c r="B2262" s="82">
        <v>3</v>
      </c>
      <c r="C2262" s="82" t="s">
        <v>1838</v>
      </c>
    </row>
    <row r="2263" spans="1:3">
      <c r="A2263" s="82" t="s">
        <v>1835</v>
      </c>
      <c r="B2263" s="82">
        <v>4</v>
      </c>
      <c r="C2263" s="82" t="s">
        <v>1837</v>
      </c>
    </row>
    <row r="2264" spans="1:3">
      <c r="A2264" s="82" t="s">
        <v>1835</v>
      </c>
      <c r="B2264" s="82">
        <v>5</v>
      </c>
      <c r="C2264" s="82" t="s">
        <v>1836</v>
      </c>
    </row>
    <row r="2265" spans="1:3">
      <c r="A2265" s="82" t="s">
        <v>1835</v>
      </c>
      <c r="B2265" s="82">
        <v>6</v>
      </c>
      <c r="C2265" s="82" t="s">
        <v>1822</v>
      </c>
    </row>
    <row r="2266" spans="1:3">
      <c r="A2266" s="82" t="s">
        <v>1835</v>
      </c>
      <c r="B2266" s="82">
        <v>9</v>
      </c>
      <c r="C2266" s="82" t="s">
        <v>1834</v>
      </c>
    </row>
    <row r="2268" spans="1:3">
      <c r="A2268" s="82" t="s">
        <v>1833</v>
      </c>
    </row>
    <row r="2269" spans="1:3">
      <c r="A2269" s="82" t="s">
        <v>1824</v>
      </c>
      <c r="B2269" s="82" t="s">
        <v>1832</v>
      </c>
      <c r="C2269" s="82" t="s">
        <v>1831</v>
      </c>
    </row>
    <row r="2270" spans="1:3">
      <c r="A2270" s="82" t="s">
        <v>1824</v>
      </c>
      <c r="B2270" s="82" t="s">
        <v>1830</v>
      </c>
      <c r="C2270" s="82" t="s">
        <v>1829</v>
      </c>
    </row>
    <row r="2271" spans="1:3">
      <c r="A2271" s="82" t="s">
        <v>1824</v>
      </c>
      <c r="B2271" s="82" t="s">
        <v>1828</v>
      </c>
      <c r="C2271" s="82" t="s">
        <v>1827</v>
      </c>
    </row>
    <row r="2272" spans="1:3">
      <c r="A2272" s="82" t="s">
        <v>1824</v>
      </c>
      <c r="B2272" s="82" t="s">
        <v>1826</v>
      </c>
      <c r="C2272" s="82" t="s">
        <v>1825</v>
      </c>
    </row>
    <row r="2273" spans="1:4">
      <c r="A2273" s="82" t="s">
        <v>1824</v>
      </c>
      <c r="B2273" s="82" t="s">
        <v>1823</v>
      </c>
      <c r="C2273" s="82" t="s">
        <v>1822</v>
      </c>
    </row>
    <row r="2275" spans="1:4">
      <c r="A2275" s="82" t="s">
        <v>306</v>
      </c>
    </row>
    <row r="2276" spans="1:4">
      <c r="A2276" s="82" t="s">
        <v>1811</v>
      </c>
      <c r="B2276" s="82" t="s">
        <v>1821</v>
      </c>
      <c r="C2276" s="82" t="s">
        <v>1820</v>
      </c>
      <c r="D2276" s="82" t="b">
        <v>1</v>
      </c>
    </row>
    <row r="2277" spans="1:4">
      <c r="A2277" s="82" t="s">
        <v>1811</v>
      </c>
      <c r="B2277" s="82" t="s">
        <v>1819</v>
      </c>
      <c r="C2277" s="82" t="s">
        <v>1818</v>
      </c>
      <c r="D2277" s="82" t="b">
        <v>1</v>
      </c>
    </row>
    <row r="2278" spans="1:4">
      <c r="A2278" s="82" t="s">
        <v>1811</v>
      </c>
      <c r="B2278" s="82" t="s">
        <v>1817</v>
      </c>
      <c r="C2278" s="82" t="s">
        <v>1816</v>
      </c>
      <c r="D2278" s="82" t="b">
        <v>1</v>
      </c>
    </row>
    <row r="2279" spans="1:4">
      <c r="A2279" s="82" t="s">
        <v>1811</v>
      </c>
      <c r="B2279" s="82" t="s">
        <v>1815</v>
      </c>
      <c r="C2279" s="82" t="s">
        <v>1814</v>
      </c>
      <c r="D2279" s="82" t="b">
        <v>1</v>
      </c>
    </row>
    <row r="2280" spans="1:4">
      <c r="A2280" s="82" t="s">
        <v>1811</v>
      </c>
      <c r="B2280" s="82" t="s">
        <v>1813</v>
      </c>
      <c r="C2280" s="82" t="s">
        <v>1812</v>
      </c>
      <c r="D2280" s="82" t="b">
        <v>1</v>
      </c>
    </row>
    <row r="2281" spans="1:4">
      <c r="A2281" s="82" t="s">
        <v>1811</v>
      </c>
      <c r="B2281" s="82" t="s">
        <v>1810</v>
      </c>
      <c r="C2281" s="82" t="s">
        <v>1809</v>
      </c>
      <c r="D2281" s="82" t="b">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6A84D-911A-4614-8A4E-85DD8C629549}">
  <sheetPr>
    <pageSetUpPr fitToPage="1"/>
  </sheetPr>
  <dimension ref="B1:D57"/>
  <sheetViews>
    <sheetView tabSelected="1" zoomScale="85" zoomScaleNormal="85" workbookViewId="0">
      <selection activeCell="D24" sqref="D24"/>
    </sheetView>
  </sheetViews>
  <sheetFormatPr defaultColWidth="9.1796875" defaultRowHeight="14.5"/>
  <cols>
    <col min="1" max="1" width="4" style="82" customWidth="1"/>
    <col min="2" max="2" width="90.1796875" style="82" customWidth="1"/>
    <col min="3" max="3" width="28.26953125" style="82" customWidth="1"/>
    <col min="4" max="4" width="93.81640625" style="82" customWidth="1"/>
    <col min="5" max="16384" width="9.1796875" style="82"/>
  </cols>
  <sheetData>
    <row r="1" spans="2:4" ht="15" thickBot="1"/>
    <row r="2" spans="2:4">
      <c r="B2" s="14"/>
      <c r="C2" s="15"/>
      <c r="D2" s="16"/>
    </row>
    <row r="3" spans="2:4" ht="17.5">
      <c r="B3" s="17" t="s">
        <v>0</v>
      </c>
      <c r="C3" s="13"/>
      <c r="D3" s="18"/>
    </row>
    <row r="4" spans="2:4">
      <c r="B4" s="19"/>
      <c r="C4" s="13"/>
      <c r="D4" s="18"/>
    </row>
    <row r="5" spans="2:4" ht="15.5">
      <c r="B5" s="20" t="s">
        <v>1</v>
      </c>
      <c r="C5" s="13"/>
      <c r="D5" s="18"/>
    </row>
    <row r="6" spans="2:4" ht="15.5">
      <c r="B6" s="21"/>
      <c r="C6" s="13"/>
      <c r="D6" s="18"/>
    </row>
    <row r="7" spans="2:4">
      <c r="B7" s="22" t="s">
        <v>2</v>
      </c>
      <c r="C7" s="78" t="s">
        <v>3</v>
      </c>
      <c r="D7" s="18"/>
    </row>
    <row r="8" spans="2:4">
      <c r="B8" s="22"/>
      <c r="C8" s="23"/>
      <c r="D8" s="18"/>
    </row>
    <row r="9" spans="2:4">
      <c r="B9" s="22" t="s">
        <v>4</v>
      </c>
      <c r="C9" s="23" t="s">
        <v>1627</v>
      </c>
      <c r="D9" s="18"/>
    </row>
    <row r="10" spans="2:4">
      <c r="B10" s="19"/>
      <c r="C10" s="13"/>
      <c r="D10" s="18"/>
    </row>
    <row r="11" spans="2:4" ht="72" customHeight="1">
      <c r="B11" s="562" t="s">
        <v>5</v>
      </c>
      <c r="C11" s="563"/>
      <c r="D11" s="564"/>
    </row>
    <row r="12" spans="2:4">
      <c r="B12" s="24" t="s">
        <v>6</v>
      </c>
      <c r="C12" s="103" t="s">
        <v>7</v>
      </c>
      <c r="D12" s="25"/>
    </row>
    <row r="13" spans="2:4">
      <c r="B13" s="24"/>
      <c r="C13" s="104">
        <v>45261</v>
      </c>
      <c r="D13" s="25"/>
    </row>
    <row r="14" spans="2:4">
      <c r="B14" s="565" t="s">
        <v>0</v>
      </c>
      <c r="C14" s="566"/>
      <c r="D14" s="45"/>
    </row>
    <row r="15" spans="2:4">
      <c r="B15" s="44" t="s">
        <v>8</v>
      </c>
      <c r="C15" s="79" t="s">
        <v>9</v>
      </c>
      <c r="D15" s="105"/>
    </row>
    <row r="16" spans="2:4">
      <c r="B16" s="218" t="s">
        <v>10</v>
      </c>
      <c r="C16" s="79" t="s">
        <v>9</v>
      </c>
      <c r="D16" s="45"/>
    </row>
    <row r="17" spans="2:4">
      <c r="B17" s="218" t="s">
        <v>11</v>
      </c>
      <c r="C17" s="507" t="s">
        <v>1759</v>
      </c>
      <c r="D17" s="45"/>
    </row>
    <row r="18" spans="2:4">
      <c r="B18" s="218" t="s">
        <v>12</v>
      </c>
      <c r="C18" s="507" t="s">
        <v>5066</v>
      </c>
      <c r="D18" s="45"/>
    </row>
    <row r="19" spans="2:4">
      <c r="B19" s="218" t="s">
        <v>13</v>
      </c>
      <c r="C19" s="507" t="s">
        <v>5066</v>
      </c>
      <c r="D19" s="45"/>
    </row>
    <row r="20" spans="2:4">
      <c r="B20" s="26" t="s">
        <v>14</v>
      </c>
      <c r="C20" s="79" t="s">
        <v>9</v>
      </c>
      <c r="D20" s="45"/>
    </row>
    <row r="21" spans="2:4">
      <c r="B21" s="218" t="s">
        <v>15</v>
      </c>
      <c r="C21" s="507" t="s">
        <v>1759</v>
      </c>
      <c r="D21" s="45"/>
    </row>
    <row r="22" spans="2:4">
      <c r="B22" s="26" t="s">
        <v>16</v>
      </c>
      <c r="C22" s="507" t="s">
        <v>5066</v>
      </c>
      <c r="D22" s="45"/>
    </row>
    <row r="23" spans="2:4">
      <c r="B23" s="218" t="s">
        <v>17</v>
      </c>
      <c r="C23" s="507" t="s">
        <v>5066</v>
      </c>
      <c r="D23" s="45"/>
    </row>
    <row r="24" spans="2:4">
      <c r="B24" s="218" t="s">
        <v>18</v>
      </c>
      <c r="C24" s="79" t="s">
        <v>9</v>
      </c>
      <c r="D24" s="45"/>
    </row>
    <row r="25" spans="2:4">
      <c r="B25" s="218" t="s">
        <v>19</v>
      </c>
      <c r="C25" s="79" t="s">
        <v>9</v>
      </c>
      <c r="D25" s="45"/>
    </row>
    <row r="26" spans="2:4">
      <c r="B26" s="26" t="s">
        <v>20</v>
      </c>
      <c r="C26" s="507" t="s">
        <v>1759</v>
      </c>
      <c r="D26" s="45"/>
    </row>
    <row r="27" spans="2:4">
      <c r="B27" s="218" t="s">
        <v>21</v>
      </c>
      <c r="C27" s="79" t="s">
        <v>9</v>
      </c>
      <c r="D27" s="45"/>
    </row>
    <row r="28" spans="2:4">
      <c r="B28" s="218" t="s">
        <v>22</v>
      </c>
      <c r="C28" s="79" t="s">
        <v>9</v>
      </c>
      <c r="D28" s="45"/>
    </row>
    <row r="29" spans="2:4">
      <c r="B29" s="218" t="s">
        <v>23</v>
      </c>
      <c r="C29" s="79" t="s">
        <v>9</v>
      </c>
      <c r="D29" s="45"/>
    </row>
    <row r="30" spans="2:4">
      <c r="B30" s="218" t="s">
        <v>24</v>
      </c>
      <c r="C30" s="79" t="s">
        <v>9</v>
      </c>
      <c r="D30" s="45"/>
    </row>
    <row r="31" spans="2:4">
      <c r="B31" s="218" t="s">
        <v>25</v>
      </c>
      <c r="C31" s="79" t="s">
        <v>9</v>
      </c>
      <c r="D31" s="45"/>
    </row>
    <row r="32" spans="2:4">
      <c r="B32" s="26" t="s">
        <v>26</v>
      </c>
      <c r="C32" s="79" t="s">
        <v>9</v>
      </c>
      <c r="D32" s="45"/>
    </row>
    <row r="33" spans="2:4">
      <c r="B33" s="26" t="s">
        <v>1789</v>
      </c>
      <c r="C33" s="507" t="s">
        <v>1759</v>
      </c>
      <c r="D33" s="45"/>
    </row>
    <row r="34" spans="2:4">
      <c r="B34" s="26" t="s">
        <v>1790</v>
      </c>
      <c r="C34" s="507" t="s">
        <v>1759</v>
      </c>
      <c r="D34" s="45"/>
    </row>
    <row r="35" spans="2:4" ht="15" thickBot="1">
      <c r="B35" s="27"/>
      <c r="C35" s="28"/>
      <c r="D35" s="29"/>
    </row>
    <row r="36" spans="2:4">
      <c r="B36" s="30" t="s">
        <v>27</v>
      </c>
      <c r="C36" s="15"/>
      <c r="D36" s="16"/>
    </row>
    <row r="37" spans="2:4">
      <c r="B37" s="31" t="s">
        <v>28</v>
      </c>
      <c r="C37" s="567" t="s">
        <v>29</v>
      </c>
      <c r="D37" s="568"/>
    </row>
    <row r="38" spans="2:4" ht="15.75" customHeight="1">
      <c r="B38" s="81">
        <v>42979</v>
      </c>
      <c r="C38" s="569" t="s">
        <v>30</v>
      </c>
      <c r="D38" s="570"/>
    </row>
    <row r="39" spans="2:4">
      <c r="B39" s="81">
        <v>43070</v>
      </c>
      <c r="C39" s="569" t="s">
        <v>31</v>
      </c>
      <c r="D39" s="570"/>
    </row>
    <row r="40" spans="2:4" ht="25" customHeight="1">
      <c r="B40" s="81">
        <v>43435</v>
      </c>
      <c r="C40" s="573" t="s">
        <v>32</v>
      </c>
      <c r="D40" s="574"/>
    </row>
    <row r="41" spans="2:4" ht="25" customHeight="1">
      <c r="B41" s="81">
        <v>43770</v>
      </c>
      <c r="C41" s="573" t="s">
        <v>33</v>
      </c>
      <c r="D41" s="574"/>
    </row>
    <row r="42" spans="2:4">
      <c r="B42" s="81">
        <v>43862</v>
      </c>
      <c r="C42" s="573" t="s">
        <v>34</v>
      </c>
      <c r="D42" s="574"/>
    </row>
    <row r="43" spans="2:4">
      <c r="B43" s="273">
        <v>44166</v>
      </c>
      <c r="C43" s="575" t="s">
        <v>1628</v>
      </c>
      <c r="D43" s="576"/>
    </row>
    <row r="44" spans="2:4">
      <c r="B44" s="273">
        <v>44896</v>
      </c>
      <c r="C44" s="575" t="s">
        <v>1629</v>
      </c>
      <c r="D44" s="576"/>
    </row>
    <row r="45" spans="2:4" ht="15" thickBot="1">
      <c r="B45" s="110">
        <v>45261</v>
      </c>
      <c r="C45" s="571" t="s">
        <v>1785</v>
      </c>
      <c r="D45" s="572"/>
    </row>
    <row r="46" spans="2:4">
      <c r="B46" s="32"/>
      <c r="C46" s="32"/>
      <c r="D46" s="32"/>
    </row>
    <row r="47" spans="2:4" ht="15" thickBot="1">
      <c r="B47" s="32"/>
      <c r="C47" s="32"/>
      <c r="D47" s="32"/>
    </row>
    <row r="48" spans="2:4" ht="15.5">
      <c r="B48" s="33" t="s">
        <v>35</v>
      </c>
      <c r="C48" s="34"/>
      <c r="D48" s="35"/>
    </row>
    <row r="49" spans="2:4" ht="15" customHeight="1">
      <c r="B49" s="556" t="s">
        <v>1630</v>
      </c>
      <c r="C49" s="557"/>
      <c r="D49" s="558"/>
    </row>
    <row r="50" spans="2:4">
      <c r="B50" s="556"/>
      <c r="C50" s="557"/>
      <c r="D50" s="558"/>
    </row>
    <row r="51" spans="2:4">
      <c r="B51" s="556"/>
      <c r="C51" s="557"/>
      <c r="D51" s="558"/>
    </row>
    <row r="52" spans="2:4">
      <c r="B52" s="556"/>
      <c r="C52" s="557"/>
      <c r="D52" s="558"/>
    </row>
    <row r="53" spans="2:4">
      <c r="B53" s="556"/>
      <c r="C53" s="557"/>
      <c r="D53" s="558"/>
    </row>
    <row r="54" spans="2:4">
      <c r="B54" s="556"/>
      <c r="C54" s="557"/>
      <c r="D54" s="558"/>
    </row>
    <row r="55" spans="2:4" ht="15" thickBot="1">
      <c r="B55" s="559"/>
      <c r="C55" s="560"/>
      <c r="D55" s="561"/>
    </row>
    <row r="56" spans="2:4" ht="15.5">
      <c r="B56" s="36"/>
      <c r="C56" s="36"/>
      <c r="D56" s="36"/>
    </row>
    <row r="57" spans="2:4" ht="17.5">
      <c r="B57" s="37"/>
      <c r="C57" s="36"/>
      <c r="D57" s="36"/>
    </row>
  </sheetData>
  <mergeCells count="12">
    <mergeCell ref="B49:D55"/>
    <mergeCell ref="B11:D11"/>
    <mergeCell ref="B14:C14"/>
    <mergeCell ref="C37:D37"/>
    <mergeCell ref="C38:D38"/>
    <mergeCell ref="C39:D39"/>
    <mergeCell ref="C45:D45"/>
    <mergeCell ref="C40:D40"/>
    <mergeCell ref="C42:D42"/>
    <mergeCell ref="C41:D41"/>
    <mergeCell ref="C43:D43"/>
    <mergeCell ref="C44:D44"/>
  </mergeCells>
  <pageMargins left="0.7" right="0.7" top="0.75" bottom="0.75" header="0.3" footer="0.3"/>
  <pageSetup paperSize="8" scale="85" orientation="landscape" r:id="rId1"/>
  <headerFooter>
    <oddFooter>&amp;C&amp;1#&amp;"Calibri"&amp;10&amp;K000000Classification: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2"/>
  <sheetViews>
    <sheetView workbookViewId="0">
      <selection activeCell="C26" sqref="C26:D27"/>
    </sheetView>
  </sheetViews>
  <sheetFormatPr defaultRowHeight="12.5"/>
  <cols>
    <col min="1" max="1" width="47" style="32" bestFit="1" customWidth="1"/>
    <col min="2" max="256" width="9.1796875" style="32"/>
    <col min="257" max="257" width="47" style="32" bestFit="1" customWidth="1"/>
    <col min="258" max="512" width="9.1796875" style="32"/>
    <col min="513" max="513" width="47" style="32" bestFit="1" customWidth="1"/>
    <col min="514" max="768" width="9.1796875" style="32"/>
    <col min="769" max="769" width="47" style="32" bestFit="1" customWidth="1"/>
    <col min="770" max="1024" width="9.1796875" style="32"/>
    <col min="1025" max="1025" width="47" style="32" bestFit="1" customWidth="1"/>
    <col min="1026" max="1280" width="9.1796875" style="32"/>
    <col min="1281" max="1281" width="47" style="32" bestFit="1" customWidth="1"/>
    <col min="1282" max="1536" width="9.1796875" style="32"/>
    <col min="1537" max="1537" width="47" style="32" bestFit="1" customWidth="1"/>
    <col min="1538" max="1792" width="9.1796875" style="32"/>
    <col min="1793" max="1793" width="47" style="32" bestFit="1" customWidth="1"/>
    <col min="1794" max="2048" width="9.1796875" style="32"/>
    <col min="2049" max="2049" width="47" style="32" bestFit="1" customWidth="1"/>
    <col min="2050" max="2304" width="9.1796875" style="32"/>
    <col min="2305" max="2305" width="47" style="32" bestFit="1" customWidth="1"/>
    <col min="2306" max="2560" width="9.1796875" style="32"/>
    <col min="2561" max="2561" width="47" style="32" bestFit="1" customWidth="1"/>
    <col min="2562" max="2816" width="9.1796875" style="32"/>
    <col min="2817" max="2817" width="47" style="32" bestFit="1" customWidth="1"/>
    <col min="2818" max="3072" width="9.1796875" style="32"/>
    <col min="3073" max="3073" width="47" style="32" bestFit="1" customWidth="1"/>
    <col min="3074" max="3328" width="9.1796875" style="32"/>
    <col min="3329" max="3329" width="47" style="32" bestFit="1" customWidth="1"/>
    <col min="3330" max="3584" width="9.1796875" style="32"/>
    <col min="3585" max="3585" width="47" style="32" bestFit="1" customWidth="1"/>
    <col min="3586" max="3840" width="9.1796875" style="32"/>
    <col min="3841" max="3841" width="47" style="32" bestFit="1" customWidth="1"/>
    <col min="3842" max="4096" width="9.1796875" style="32"/>
    <col min="4097" max="4097" width="47" style="32" bestFit="1" customWidth="1"/>
    <col min="4098" max="4352" width="9.1796875" style="32"/>
    <col min="4353" max="4353" width="47" style="32" bestFit="1" customWidth="1"/>
    <col min="4354" max="4608" width="9.1796875" style="32"/>
    <col min="4609" max="4609" width="47" style="32" bestFit="1" customWidth="1"/>
    <col min="4610" max="4864" width="9.1796875" style="32"/>
    <col min="4865" max="4865" width="47" style="32" bestFit="1" customWidth="1"/>
    <col min="4866" max="5120" width="9.1796875" style="32"/>
    <col min="5121" max="5121" width="47" style="32" bestFit="1" customWidth="1"/>
    <col min="5122" max="5376" width="9.1796875" style="32"/>
    <col min="5377" max="5377" width="47" style="32" bestFit="1" customWidth="1"/>
    <col min="5378" max="5632" width="9.1796875" style="32"/>
    <col min="5633" max="5633" width="47" style="32" bestFit="1" customWidth="1"/>
    <col min="5634" max="5888" width="9.1796875" style="32"/>
    <col min="5889" max="5889" width="47" style="32" bestFit="1" customWidth="1"/>
    <col min="5890" max="6144" width="9.1796875" style="32"/>
    <col min="6145" max="6145" width="47" style="32" bestFit="1" customWidth="1"/>
    <col min="6146" max="6400" width="9.1796875" style="32"/>
    <col min="6401" max="6401" width="47" style="32" bestFit="1" customWidth="1"/>
    <col min="6402" max="6656" width="9.1796875" style="32"/>
    <col min="6657" max="6657" width="47" style="32" bestFit="1" customWidth="1"/>
    <col min="6658" max="6912" width="9.1796875" style="32"/>
    <col min="6913" max="6913" width="47" style="32" bestFit="1" customWidth="1"/>
    <col min="6914" max="7168" width="9.1796875" style="32"/>
    <col min="7169" max="7169" width="47" style="32" bestFit="1" customWidth="1"/>
    <col min="7170" max="7424" width="9.1796875" style="32"/>
    <col min="7425" max="7425" width="47" style="32" bestFit="1" customWidth="1"/>
    <col min="7426" max="7680" width="9.1796875" style="32"/>
    <col min="7681" max="7681" width="47" style="32" bestFit="1" customWidth="1"/>
    <col min="7682" max="7936" width="9.1796875" style="32"/>
    <col min="7937" max="7937" width="47" style="32" bestFit="1" customWidth="1"/>
    <col min="7938" max="8192" width="9.1796875" style="32"/>
    <col min="8193" max="8193" width="47" style="32" bestFit="1" customWidth="1"/>
    <col min="8194" max="8448" width="9.1796875" style="32"/>
    <col min="8449" max="8449" width="47" style="32" bestFit="1" customWidth="1"/>
    <col min="8450" max="8704" width="9.1796875" style="32"/>
    <col min="8705" max="8705" width="47" style="32" bestFit="1" customWidth="1"/>
    <col min="8706" max="8960" width="9.1796875" style="32"/>
    <col min="8961" max="8961" width="47" style="32" bestFit="1" customWidth="1"/>
    <col min="8962" max="9216" width="9.1796875" style="32"/>
    <col min="9217" max="9217" width="47" style="32" bestFit="1" customWidth="1"/>
    <col min="9218" max="9472" width="9.1796875" style="32"/>
    <col min="9473" max="9473" width="47" style="32" bestFit="1" customWidth="1"/>
    <col min="9474" max="9728" width="9.1796875" style="32"/>
    <col min="9729" max="9729" width="47" style="32" bestFit="1" customWidth="1"/>
    <col min="9730" max="9984" width="9.1796875" style="32"/>
    <col min="9985" max="9985" width="47" style="32" bestFit="1" customWidth="1"/>
    <col min="9986" max="10240" width="9.1796875" style="32"/>
    <col min="10241" max="10241" width="47" style="32" bestFit="1" customWidth="1"/>
    <col min="10242" max="10496" width="9.1796875" style="32"/>
    <col min="10497" max="10497" width="47" style="32" bestFit="1" customWidth="1"/>
    <col min="10498" max="10752" width="9.1796875" style="32"/>
    <col min="10753" max="10753" width="47" style="32" bestFit="1" customWidth="1"/>
    <col min="10754" max="11008" width="9.1796875" style="32"/>
    <col min="11009" max="11009" width="47" style="32" bestFit="1" customWidth="1"/>
    <col min="11010" max="11264" width="9.1796875" style="32"/>
    <col min="11265" max="11265" width="47" style="32" bestFit="1" customWidth="1"/>
    <col min="11266" max="11520" width="9.1796875" style="32"/>
    <col min="11521" max="11521" width="47" style="32" bestFit="1" customWidth="1"/>
    <col min="11522" max="11776" width="9.1796875" style="32"/>
    <col min="11777" max="11777" width="47" style="32" bestFit="1" customWidth="1"/>
    <col min="11778" max="12032" width="9.1796875" style="32"/>
    <col min="12033" max="12033" width="47" style="32" bestFit="1" customWidth="1"/>
    <col min="12034" max="12288" width="9.1796875" style="32"/>
    <col min="12289" max="12289" width="47" style="32" bestFit="1" customWidth="1"/>
    <col min="12290" max="12544" width="9.1796875" style="32"/>
    <col min="12545" max="12545" width="47" style="32" bestFit="1" customWidth="1"/>
    <col min="12546" max="12800" width="9.1796875" style="32"/>
    <col min="12801" max="12801" width="47" style="32" bestFit="1" customWidth="1"/>
    <col min="12802" max="13056" width="9.1796875" style="32"/>
    <col min="13057" max="13057" width="47" style="32" bestFit="1" customWidth="1"/>
    <col min="13058" max="13312" width="9.1796875" style="32"/>
    <col min="13313" max="13313" width="47" style="32" bestFit="1" customWidth="1"/>
    <col min="13314" max="13568" width="9.1796875" style="32"/>
    <col min="13569" max="13569" width="47" style="32" bestFit="1" customWidth="1"/>
    <col min="13570" max="13824" width="9.1796875" style="32"/>
    <col min="13825" max="13825" width="47" style="32" bestFit="1" customWidth="1"/>
    <col min="13826" max="14080" width="9.1796875" style="32"/>
    <col min="14081" max="14081" width="47" style="32" bestFit="1" customWidth="1"/>
    <col min="14082" max="14336" width="9.1796875" style="32"/>
    <col min="14337" max="14337" width="47" style="32" bestFit="1" customWidth="1"/>
    <col min="14338" max="14592" width="9.1796875" style="32"/>
    <col min="14593" max="14593" width="47" style="32" bestFit="1" customWidth="1"/>
    <col min="14594" max="14848" width="9.1796875" style="32"/>
    <col min="14849" max="14849" width="47" style="32" bestFit="1" customWidth="1"/>
    <col min="14850" max="15104" width="9.1796875" style="32"/>
    <col min="15105" max="15105" width="47" style="32" bestFit="1" customWidth="1"/>
    <col min="15106" max="15360" width="9.1796875" style="32"/>
    <col min="15361" max="15361" width="47" style="32" bestFit="1" customWidth="1"/>
    <col min="15362" max="15616" width="9.1796875" style="32"/>
    <col min="15617" max="15617" width="47" style="32" bestFit="1" customWidth="1"/>
    <col min="15618" max="15872" width="9.1796875" style="32"/>
    <col min="15873" max="15873" width="47" style="32" bestFit="1" customWidth="1"/>
    <col min="15874" max="16128" width="9.1796875" style="32"/>
    <col min="16129" max="16129" width="47" style="32" bestFit="1" customWidth="1"/>
    <col min="16130" max="16384" width="9.1796875" style="32"/>
  </cols>
  <sheetData>
    <row r="1" spans="1:5" ht="16" thickBot="1">
      <c r="A1" s="111" t="s">
        <v>36</v>
      </c>
      <c r="B1" s="111"/>
      <c r="C1" s="111"/>
      <c r="D1" s="112"/>
      <c r="E1" s="113" t="s">
        <v>1756</v>
      </c>
    </row>
    <row r="2" spans="1:5" ht="14.5" customHeight="1">
      <c r="A2" s="43" t="s">
        <v>1757</v>
      </c>
      <c r="B2" s="43"/>
      <c r="C2" s="43"/>
      <c r="D2" s="114"/>
      <c r="E2" s="115"/>
    </row>
    <row r="4" spans="1:5">
      <c r="A4" s="32" t="s">
        <v>37</v>
      </c>
      <c r="C4" s="32" t="s">
        <v>38</v>
      </c>
    </row>
    <row r="6" spans="1:5">
      <c r="A6" s="32" t="s">
        <v>39</v>
      </c>
      <c r="C6" s="32" t="s">
        <v>40</v>
      </c>
    </row>
    <row r="8" spans="1:5">
      <c r="A8" s="32" t="s">
        <v>41</v>
      </c>
      <c r="C8" s="32" t="s">
        <v>42</v>
      </c>
    </row>
    <row r="10" spans="1:5">
      <c r="A10" s="32" t="s">
        <v>43</v>
      </c>
      <c r="C10" s="32" t="s">
        <v>44</v>
      </c>
    </row>
    <row r="12" spans="1:5">
      <c r="A12" s="32" t="s">
        <v>45</v>
      </c>
      <c r="C12" s="577"/>
      <c r="D12" s="578"/>
      <c r="E12" s="579"/>
    </row>
    <row r="15" spans="1:5">
      <c r="A15" s="38" t="s">
        <v>46</v>
      </c>
    </row>
    <row r="17" spans="1:5">
      <c r="A17" s="39" t="s">
        <v>47</v>
      </c>
      <c r="C17" s="580" t="s">
        <v>48</v>
      </c>
      <c r="D17" s="581"/>
      <c r="E17" s="582"/>
    </row>
    <row r="18" spans="1:5">
      <c r="A18" s="39"/>
      <c r="C18" s="40"/>
      <c r="D18" s="40"/>
      <c r="E18" s="40"/>
    </row>
    <row r="19" spans="1:5">
      <c r="A19" s="39" t="s">
        <v>49</v>
      </c>
      <c r="C19" s="32" t="s">
        <v>50</v>
      </c>
    </row>
    <row r="20" spans="1:5">
      <c r="A20" s="39"/>
    </row>
    <row r="21" spans="1:5">
      <c r="A21" s="39" t="s">
        <v>51</v>
      </c>
      <c r="C21" s="32" t="s">
        <v>50</v>
      </c>
    </row>
    <row r="22" spans="1:5">
      <c r="A22" s="39"/>
    </row>
    <row r="23" spans="1:5">
      <c r="A23" s="39" t="s">
        <v>52</v>
      </c>
      <c r="C23" s="32" t="s">
        <v>50</v>
      </c>
    </row>
    <row r="26" spans="1:5" ht="13">
      <c r="C26" s="583" t="s">
        <v>53</v>
      </c>
      <c r="D26" s="584"/>
    </row>
    <row r="27" spans="1:5">
      <c r="C27" s="41"/>
      <c r="D27" s="41"/>
    </row>
    <row r="28" spans="1:5">
      <c r="C28" s="41"/>
      <c r="D28" s="41"/>
    </row>
    <row r="29" spans="1:5">
      <c r="C29" s="41"/>
      <c r="D29" s="41"/>
    </row>
    <row r="30" spans="1:5">
      <c r="C30" s="41"/>
      <c r="D30" s="41"/>
    </row>
    <row r="31" spans="1:5">
      <c r="A31" s="38" t="s">
        <v>54</v>
      </c>
      <c r="C31" s="41"/>
      <c r="D31" s="41"/>
    </row>
    <row r="32" spans="1:5" ht="13">
      <c r="A32" s="39" t="s">
        <v>55</v>
      </c>
      <c r="C32" s="583" t="s">
        <v>56</v>
      </c>
      <c r="D32" s="584"/>
    </row>
    <row r="33" spans="1:4">
      <c r="C33" s="41"/>
      <c r="D33" s="41"/>
    </row>
    <row r="34" spans="1:4">
      <c r="A34" s="38" t="s">
        <v>57</v>
      </c>
      <c r="C34" s="41"/>
      <c r="D34" s="41"/>
    </row>
    <row r="35" spans="1:4" ht="13">
      <c r="A35" s="39" t="s">
        <v>58</v>
      </c>
      <c r="C35" s="583" t="s">
        <v>57</v>
      </c>
      <c r="D35" s="584"/>
    </row>
    <row r="36" spans="1:4">
      <c r="C36" s="41"/>
      <c r="D36" s="41"/>
    </row>
    <row r="37" spans="1:4">
      <c r="C37" s="41"/>
      <c r="D37" s="41"/>
    </row>
    <row r="38" spans="1:4" ht="14.5">
      <c r="A38" s="147" t="s">
        <v>59</v>
      </c>
      <c r="C38" s="41"/>
      <c r="D38" s="41"/>
    </row>
    <row r="39" spans="1:4">
      <c r="C39" s="41"/>
      <c r="D39" s="41"/>
    </row>
    <row r="40" spans="1:4">
      <c r="C40" s="41"/>
      <c r="D40" s="41"/>
    </row>
    <row r="41" spans="1:4">
      <c r="C41" s="41"/>
      <c r="D41" s="41"/>
    </row>
    <row r="42" spans="1:4">
      <c r="C42" s="41"/>
      <c r="D42" s="41"/>
    </row>
    <row r="43" spans="1:4">
      <c r="C43" s="41"/>
      <c r="D43" s="41"/>
    </row>
    <row r="44" spans="1:4">
      <c r="C44" s="41"/>
      <c r="D44" s="41"/>
    </row>
    <row r="45" spans="1:4">
      <c r="C45" s="41"/>
      <c r="D45" s="41"/>
    </row>
    <row r="46" spans="1:4">
      <c r="C46" s="41"/>
      <c r="D46" s="41"/>
    </row>
    <row r="47" spans="1:4">
      <c r="C47" s="41"/>
      <c r="D47" s="41"/>
    </row>
    <row r="48" spans="1:4">
      <c r="C48" s="41"/>
      <c r="D48" s="41"/>
    </row>
    <row r="49" spans="3:4">
      <c r="C49" s="41"/>
      <c r="D49" s="41"/>
    </row>
    <row r="50" spans="3:4">
      <c r="C50" s="41"/>
      <c r="D50" s="41"/>
    </row>
    <row r="51" spans="3:4">
      <c r="C51" s="41"/>
      <c r="D51" s="41"/>
    </row>
    <row r="52" spans="3:4">
      <c r="C52" s="41"/>
      <c r="D52" s="41"/>
    </row>
    <row r="53" spans="3:4">
      <c r="C53" s="41"/>
      <c r="D53" s="41"/>
    </row>
    <row r="54" spans="3:4">
      <c r="C54" s="41"/>
      <c r="D54" s="41"/>
    </row>
    <row r="55" spans="3:4">
      <c r="C55" s="41"/>
      <c r="D55" s="41"/>
    </row>
    <row r="56" spans="3:4">
      <c r="C56" s="41"/>
      <c r="D56" s="41"/>
    </row>
    <row r="57" spans="3:4">
      <c r="C57" s="41"/>
      <c r="D57" s="41"/>
    </row>
    <row r="58" spans="3:4">
      <c r="C58" s="41"/>
      <c r="D58" s="41"/>
    </row>
    <row r="59" spans="3:4">
      <c r="C59" s="41"/>
      <c r="D59" s="41"/>
    </row>
    <row r="60" spans="3:4">
      <c r="C60" s="41"/>
      <c r="D60" s="41"/>
    </row>
    <row r="61" spans="3:4">
      <c r="C61" s="41"/>
      <c r="D61" s="41"/>
    </row>
    <row r="62" spans="3:4">
      <c r="C62" s="41"/>
      <c r="D62" s="41"/>
    </row>
    <row r="63" spans="3:4">
      <c r="C63" s="41"/>
      <c r="D63" s="41"/>
    </row>
    <row r="64" spans="3:4">
      <c r="C64" s="41"/>
      <c r="D64" s="41"/>
    </row>
    <row r="65" spans="3:4">
      <c r="C65" s="41"/>
      <c r="D65" s="41"/>
    </row>
    <row r="66" spans="3:4">
      <c r="C66" s="41"/>
      <c r="D66" s="41"/>
    </row>
    <row r="67" spans="3:4">
      <c r="C67" s="41"/>
      <c r="D67" s="41"/>
    </row>
    <row r="68" spans="3:4">
      <c r="C68" s="41"/>
      <c r="D68" s="41"/>
    </row>
    <row r="69" spans="3:4">
      <c r="C69" s="41"/>
      <c r="D69" s="41"/>
    </row>
    <row r="70" spans="3:4">
      <c r="C70" s="41"/>
      <c r="D70" s="41"/>
    </row>
    <row r="71" spans="3:4">
      <c r="C71" s="41"/>
      <c r="D71" s="41"/>
    </row>
    <row r="72" spans="3:4">
      <c r="C72" s="41"/>
      <c r="D72" s="41"/>
    </row>
    <row r="73" spans="3:4">
      <c r="C73" s="41"/>
      <c r="D73" s="41"/>
    </row>
    <row r="74" spans="3:4">
      <c r="C74" s="41"/>
      <c r="D74" s="41"/>
    </row>
    <row r="75" spans="3:4">
      <c r="C75" s="41"/>
      <c r="D75" s="41"/>
    </row>
    <row r="76" spans="3:4">
      <c r="C76" s="41"/>
      <c r="D76" s="41"/>
    </row>
    <row r="77" spans="3:4">
      <c r="C77" s="41"/>
      <c r="D77" s="41"/>
    </row>
    <row r="78" spans="3:4">
      <c r="C78" s="41"/>
      <c r="D78" s="41"/>
    </row>
    <row r="79" spans="3:4">
      <c r="C79" s="41"/>
      <c r="D79" s="41"/>
    </row>
    <row r="80" spans="3:4">
      <c r="C80" s="41"/>
      <c r="D80" s="41"/>
    </row>
    <row r="81" spans="3:4">
      <c r="C81" s="41"/>
      <c r="D81" s="41"/>
    </row>
    <row r="82" spans="3:4">
      <c r="C82" s="41"/>
      <c r="D82" s="41"/>
    </row>
    <row r="83" spans="3:4">
      <c r="C83" s="41"/>
      <c r="D83" s="41"/>
    </row>
    <row r="84" spans="3:4">
      <c r="C84" s="41"/>
      <c r="D84" s="41"/>
    </row>
    <row r="85" spans="3:4">
      <c r="C85" s="41"/>
      <c r="D85" s="41"/>
    </row>
    <row r="86" spans="3:4">
      <c r="C86" s="41"/>
      <c r="D86" s="41"/>
    </row>
    <row r="87" spans="3:4">
      <c r="C87" s="41"/>
      <c r="D87" s="41"/>
    </row>
    <row r="88" spans="3:4">
      <c r="C88" s="41"/>
      <c r="D88" s="41"/>
    </row>
    <row r="89" spans="3:4">
      <c r="C89" s="41"/>
      <c r="D89" s="41"/>
    </row>
    <row r="90" spans="3:4">
      <c r="C90" s="41"/>
      <c r="D90" s="41"/>
    </row>
    <row r="91" spans="3:4">
      <c r="C91" s="41"/>
      <c r="D91" s="41"/>
    </row>
    <row r="92" spans="3:4">
      <c r="C92" s="41"/>
      <c r="D92" s="41"/>
    </row>
    <row r="93" spans="3:4">
      <c r="C93" s="41"/>
      <c r="D93" s="41"/>
    </row>
    <row r="94" spans="3:4">
      <c r="C94" s="41"/>
      <c r="D94" s="41"/>
    </row>
    <row r="95" spans="3:4">
      <c r="C95" s="41"/>
      <c r="D95" s="41"/>
    </row>
    <row r="96" spans="3:4">
      <c r="C96" s="41"/>
      <c r="D96" s="41"/>
    </row>
    <row r="97" spans="3:4">
      <c r="C97" s="41"/>
      <c r="D97" s="41"/>
    </row>
    <row r="98" spans="3:4">
      <c r="C98" s="41"/>
      <c r="D98" s="41"/>
    </row>
    <row r="99" spans="3:4">
      <c r="C99" s="41"/>
      <c r="D99" s="41"/>
    </row>
    <row r="100" spans="3:4">
      <c r="C100" s="41"/>
      <c r="D100" s="41"/>
    </row>
    <row r="101" spans="3:4">
      <c r="C101" s="41"/>
      <c r="D101" s="41"/>
    </row>
    <row r="102" spans="3:4">
      <c r="C102" s="41"/>
      <c r="D102" s="41"/>
    </row>
    <row r="103" spans="3:4">
      <c r="C103" s="41"/>
      <c r="D103" s="41"/>
    </row>
    <row r="104" spans="3:4">
      <c r="C104" s="41"/>
      <c r="D104" s="41"/>
    </row>
    <row r="105" spans="3:4">
      <c r="C105" s="41"/>
      <c r="D105" s="41"/>
    </row>
    <row r="106" spans="3:4">
      <c r="C106" s="41"/>
      <c r="D106" s="41"/>
    </row>
    <row r="107" spans="3:4">
      <c r="C107" s="41"/>
      <c r="D107" s="41"/>
    </row>
    <row r="108" spans="3:4">
      <c r="C108" s="41"/>
      <c r="D108" s="41"/>
    </row>
    <row r="109" spans="3:4">
      <c r="C109" s="41"/>
      <c r="D109" s="41"/>
    </row>
    <row r="110" spans="3:4">
      <c r="C110" s="41"/>
      <c r="D110" s="41"/>
    </row>
    <row r="111" spans="3:4">
      <c r="C111" s="41"/>
      <c r="D111" s="41"/>
    </row>
    <row r="112" spans="3:4">
      <c r="C112" s="41"/>
      <c r="D112" s="41"/>
    </row>
    <row r="113" spans="3:4">
      <c r="C113" s="41"/>
      <c r="D113" s="41"/>
    </row>
    <row r="114" spans="3:4">
      <c r="C114" s="41"/>
      <c r="D114" s="41"/>
    </row>
    <row r="115" spans="3:4">
      <c r="C115" s="41"/>
      <c r="D115" s="41"/>
    </row>
    <row r="116" spans="3:4">
      <c r="C116" s="41"/>
      <c r="D116" s="41"/>
    </row>
    <row r="117" spans="3:4">
      <c r="C117" s="41"/>
      <c r="D117" s="41"/>
    </row>
    <row r="118" spans="3:4">
      <c r="C118" s="41"/>
      <c r="D118" s="41"/>
    </row>
    <row r="119" spans="3:4">
      <c r="C119" s="41"/>
      <c r="D119" s="41"/>
    </row>
    <row r="120" spans="3:4">
      <c r="C120" s="41"/>
      <c r="D120" s="41"/>
    </row>
    <row r="121" spans="3:4">
      <c r="C121" s="41"/>
      <c r="D121" s="41"/>
    </row>
    <row r="122" spans="3:4">
      <c r="C122" s="41"/>
      <c r="D122" s="41"/>
    </row>
    <row r="123" spans="3:4">
      <c r="C123" s="41"/>
      <c r="D123" s="41"/>
    </row>
    <row r="124" spans="3:4">
      <c r="C124" s="41"/>
      <c r="D124" s="41"/>
    </row>
    <row r="125" spans="3:4">
      <c r="C125" s="41"/>
      <c r="D125" s="41"/>
    </row>
    <row r="126" spans="3:4">
      <c r="C126" s="41"/>
      <c r="D126" s="41"/>
    </row>
    <row r="127" spans="3:4">
      <c r="C127" s="41"/>
      <c r="D127" s="41"/>
    </row>
    <row r="128" spans="3:4">
      <c r="C128" s="41"/>
      <c r="D128" s="41"/>
    </row>
    <row r="129" spans="3:4">
      <c r="C129" s="41"/>
      <c r="D129" s="41"/>
    </row>
    <row r="130" spans="3:4">
      <c r="C130" s="41"/>
      <c r="D130" s="41"/>
    </row>
    <row r="131" spans="3:4">
      <c r="C131" s="41"/>
      <c r="D131" s="41"/>
    </row>
    <row r="132" spans="3:4">
      <c r="C132" s="41"/>
      <c r="D132" s="41"/>
    </row>
    <row r="133" spans="3:4">
      <c r="C133" s="41"/>
      <c r="D133" s="41"/>
    </row>
    <row r="134" spans="3:4">
      <c r="C134" s="41"/>
      <c r="D134" s="41"/>
    </row>
    <row r="135" spans="3:4">
      <c r="C135" s="41"/>
      <c r="D135" s="41"/>
    </row>
    <row r="136" spans="3:4">
      <c r="C136" s="41"/>
      <c r="D136" s="41"/>
    </row>
    <row r="137" spans="3:4">
      <c r="C137" s="41"/>
      <c r="D137" s="41"/>
    </row>
    <row r="138" spans="3:4">
      <c r="C138" s="41"/>
      <c r="D138" s="41"/>
    </row>
    <row r="139" spans="3:4">
      <c r="C139" s="41"/>
      <c r="D139" s="41"/>
    </row>
    <row r="140" spans="3:4">
      <c r="C140" s="41"/>
      <c r="D140" s="41"/>
    </row>
    <row r="141" spans="3:4">
      <c r="C141" s="41"/>
      <c r="D141" s="41"/>
    </row>
    <row r="142" spans="3:4">
      <c r="C142" s="41"/>
      <c r="D142" s="41"/>
    </row>
    <row r="143" spans="3:4">
      <c r="C143" s="41"/>
      <c r="D143" s="41"/>
    </row>
    <row r="144" spans="3:4">
      <c r="C144" s="41"/>
      <c r="D144" s="41"/>
    </row>
    <row r="145" spans="3:4">
      <c r="C145" s="41"/>
      <c r="D145" s="41"/>
    </row>
    <row r="146" spans="3:4">
      <c r="C146" s="41"/>
      <c r="D146" s="41"/>
    </row>
    <row r="147" spans="3:4">
      <c r="C147" s="41"/>
      <c r="D147" s="41"/>
    </row>
    <row r="148" spans="3:4">
      <c r="C148" s="41"/>
      <c r="D148" s="41"/>
    </row>
    <row r="149" spans="3:4">
      <c r="C149" s="41"/>
      <c r="D149" s="41"/>
    </row>
    <row r="150" spans="3:4">
      <c r="C150" s="41"/>
      <c r="D150" s="41"/>
    </row>
    <row r="151" spans="3:4">
      <c r="C151" s="41"/>
      <c r="D151" s="41"/>
    </row>
    <row r="152" spans="3:4">
      <c r="C152" s="41"/>
      <c r="D152" s="41"/>
    </row>
  </sheetData>
  <mergeCells count="5">
    <mergeCell ref="C12:E12"/>
    <mergeCell ref="C17:E17"/>
    <mergeCell ref="C26:D26"/>
    <mergeCell ref="C32:D32"/>
    <mergeCell ref="C35:D35"/>
  </mergeCells>
  <hyperlinks>
    <hyperlink ref="A38" location="'Cover_Sheet AAD'!A1" display="Back to Cover Sheet" xr:uid="{00000000-0004-0000-0100-000000000000}"/>
  </hyperlinks>
  <pageMargins left="0.7" right="0.7" top="0.75" bottom="0.75" header="0.3" footer="0.3"/>
  <pageSetup paperSize="8" orientation="landscape"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5F46D-940B-408B-9C17-C43FE1F3E65A}">
  <sheetPr>
    <pageSetUpPr fitToPage="1"/>
  </sheetPr>
  <dimension ref="A1:AT15"/>
  <sheetViews>
    <sheetView topLeftCell="AH1" zoomScaleNormal="100" workbookViewId="0">
      <selection activeCell="AM35" sqref="AM35"/>
    </sheetView>
  </sheetViews>
  <sheetFormatPr defaultColWidth="9.1796875" defaultRowHeight="10.5"/>
  <cols>
    <col min="1" max="1" width="4.54296875" style="274" customWidth="1"/>
    <col min="2" max="2" width="5.7265625" style="274" customWidth="1"/>
    <col min="3" max="3" width="15.54296875" style="275" bestFit="1" customWidth="1"/>
    <col min="4" max="4" width="13.7265625" style="275" customWidth="1"/>
    <col min="5" max="5" width="13.453125" style="275" bestFit="1" customWidth="1"/>
    <col min="6" max="6" width="26.453125" style="275" bestFit="1" customWidth="1"/>
    <col min="7" max="7" width="13.54296875" style="275" customWidth="1"/>
    <col min="8" max="8" width="19.453125" style="275" bestFit="1" customWidth="1"/>
    <col min="9" max="9" width="16.54296875" style="275" bestFit="1" customWidth="1"/>
    <col min="10" max="10" width="9.54296875" style="275" bestFit="1" customWidth="1"/>
    <col min="11" max="11" width="12.1796875" style="275" bestFit="1" customWidth="1"/>
    <col min="12" max="12" width="11.54296875" style="275" bestFit="1" customWidth="1"/>
    <col min="13" max="13" width="14.7265625" style="275" bestFit="1" customWidth="1"/>
    <col min="14" max="14" width="24.453125" style="275" bestFit="1" customWidth="1"/>
    <col min="15" max="16" width="12.453125" style="275" bestFit="1" customWidth="1"/>
    <col min="17" max="17" width="11.81640625" style="275" bestFit="1" customWidth="1"/>
    <col min="18" max="18" width="15.7265625" style="275" customWidth="1"/>
    <col min="19" max="19" width="18.26953125" style="275" bestFit="1" customWidth="1"/>
    <col min="20" max="20" width="19.7265625" style="275" bestFit="1" customWidth="1"/>
    <col min="21" max="21" width="6.26953125" style="275" bestFit="1" customWidth="1"/>
    <col min="22" max="22" width="12.453125" style="275" bestFit="1" customWidth="1"/>
    <col min="23" max="23" width="15.1796875" style="275" bestFit="1" customWidth="1"/>
    <col min="24" max="24" width="13.54296875" style="275" bestFit="1" customWidth="1"/>
    <col min="25" max="25" width="8.7265625" style="275" bestFit="1" customWidth="1"/>
    <col min="26" max="26" width="9.26953125" style="275" bestFit="1" customWidth="1"/>
    <col min="27" max="27" width="10.26953125" style="275" bestFit="1" customWidth="1"/>
    <col min="28" max="28" width="15.26953125" style="275" bestFit="1" customWidth="1"/>
    <col min="29" max="29" width="13.81640625" style="275" bestFit="1" customWidth="1"/>
    <col min="30" max="30" width="23.81640625" style="275" bestFit="1" customWidth="1"/>
    <col min="31" max="31" width="15.1796875" style="275" bestFit="1" customWidth="1"/>
    <col min="32" max="32" width="16.26953125" style="275" bestFit="1" customWidth="1"/>
    <col min="33" max="33" width="13.1796875" style="275" bestFit="1" customWidth="1"/>
    <col min="34" max="34" width="10.7265625" style="275" customWidth="1"/>
    <col min="35" max="36" width="13.1796875" style="275" bestFit="1" customWidth="1"/>
    <col min="37" max="37" width="10.54296875" style="275" bestFit="1" customWidth="1"/>
    <col min="38" max="38" width="17.7265625" style="275" bestFit="1" customWidth="1"/>
    <col min="39" max="39" width="10" style="275" bestFit="1" customWidth="1"/>
    <col min="40" max="40" width="29.453125" style="275" bestFit="1" customWidth="1"/>
    <col min="41" max="41" width="13.26953125" style="275" bestFit="1" customWidth="1"/>
    <col min="42" max="42" width="19.26953125" style="275" bestFit="1" customWidth="1"/>
    <col min="43" max="45" width="19.26953125" style="275" customWidth="1"/>
    <col min="46" max="46" width="13.81640625" style="274" customWidth="1"/>
    <col min="47" max="47" width="12" style="274" customWidth="1"/>
    <col min="48" max="48" width="14.81640625" style="274" bestFit="1" customWidth="1"/>
    <col min="49" max="16384" width="9.1796875" style="274"/>
  </cols>
  <sheetData>
    <row r="1" spans="1:46" s="153" customFormat="1" ht="16" thickBot="1">
      <c r="A1" s="315" t="s">
        <v>36</v>
      </c>
      <c r="B1" s="315"/>
      <c r="C1" s="315"/>
      <c r="D1" s="313"/>
      <c r="E1" s="313"/>
      <c r="F1" s="313"/>
      <c r="G1" s="313"/>
      <c r="H1" s="313"/>
      <c r="I1" s="313"/>
      <c r="J1" s="313"/>
      <c r="K1" s="313"/>
      <c r="L1" s="313"/>
      <c r="M1" s="313"/>
      <c r="N1" s="313"/>
      <c r="O1" s="313"/>
      <c r="P1" s="313"/>
      <c r="Q1" s="313"/>
      <c r="R1" s="313"/>
      <c r="S1" s="313"/>
      <c r="T1" s="313"/>
      <c r="U1" s="313"/>
      <c r="V1" s="313"/>
      <c r="W1" s="151"/>
      <c r="X1" s="313"/>
      <c r="Y1" s="314"/>
      <c r="Z1" s="314"/>
      <c r="AA1" s="314"/>
      <c r="AB1" s="313"/>
      <c r="AC1" s="313"/>
      <c r="AD1" s="314"/>
      <c r="AE1" s="313"/>
      <c r="AF1" s="151"/>
      <c r="AG1" s="313"/>
      <c r="AH1" s="151"/>
      <c r="AI1" s="151"/>
      <c r="AJ1" s="151"/>
      <c r="AK1" s="313"/>
      <c r="AL1" s="313"/>
      <c r="AM1" s="313"/>
      <c r="AN1" s="313"/>
      <c r="AO1" s="313"/>
      <c r="AP1" s="313"/>
      <c r="AQ1" s="313"/>
      <c r="AR1" s="313"/>
      <c r="AS1" s="313"/>
      <c r="AT1" s="313" t="s">
        <v>60</v>
      </c>
    </row>
    <row r="2" spans="1:46" s="153" customFormat="1" ht="15.5">
      <c r="A2" s="119" t="s">
        <v>61</v>
      </c>
      <c r="B2" s="120"/>
      <c r="C2" s="152"/>
      <c r="D2" s="152"/>
      <c r="E2" s="152"/>
      <c r="F2" s="152"/>
      <c r="G2" s="152"/>
      <c r="H2" s="152"/>
      <c r="AF2" s="154"/>
    </row>
    <row r="3" spans="1:46" s="153" customFormat="1" ht="15.5">
      <c r="A3" s="152" t="s">
        <v>62</v>
      </c>
      <c r="B3" s="152"/>
      <c r="C3" s="152"/>
      <c r="D3" s="152"/>
      <c r="E3" s="152"/>
      <c r="F3" s="152"/>
      <c r="G3" s="152"/>
      <c r="H3" s="152"/>
      <c r="AF3" s="154"/>
    </row>
    <row r="4" spans="1:46" s="157" customFormat="1" ht="15" thickBot="1">
      <c r="A4" s="155"/>
      <c r="B4" s="155"/>
      <c r="C4" s="155"/>
      <c r="D4" s="155"/>
      <c r="E4" s="155"/>
      <c r="F4" s="155"/>
      <c r="G4" s="155"/>
      <c r="H4" s="156"/>
      <c r="M4" s="156"/>
      <c r="Q4" s="156"/>
      <c r="Z4" s="158" t="s">
        <v>63</v>
      </c>
      <c r="AA4" s="312" t="s">
        <v>64</v>
      </c>
      <c r="AB4" s="312" t="s">
        <v>64</v>
      </c>
      <c r="AC4" s="158"/>
      <c r="AD4" s="158"/>
      <c r="AE4" s="312" t="s">
        <v>64</v>
      </c>
      <c r="AF4" s="312" t="s">
        <v>64</v>
      </c>
      <c r="AG4" s="158"/>
      <c r="AH4" s="312" t="s">
        <v>64</v>
      </c>
      <c r="AI4" s="312" t="s">
        <v>64</v>
      </c>
      <c r="AJ4" s="312" t="s">
        <v>64</v>
      </c>
      <c r="AK4" s="158"/>
      <c r="AL4" s="158"/>
      <c r="AM4" s="158"/>
      <c r="AN4" s="158"/>
      <c r="AO4" s="158"/>
      <c r="AP4" s="158"/>
      <c r="AQ4" s="158"/>
      <c r="AR4" s="158"/>
      <c r="AS4" s="158"/>
      <c r="AT4" s="311"/>
    </row>
    <row r="5" spans="1:46" s="310" customFormat="1" ht="78">
      <c r="C5" s="85" t="s">
        <v>65</v>
      </c>
      <c r="D5" s="86" t="s">
        <v>66</v>
      </c>
      <c r="E5" s="86" t="s">
        <v>67</v>
      </c>
      <c r="F5" s="87" t="s">
        <v>68</v>
      </c>
      <c r="G5" s="87" t="s">
        <v>69</v>
      </c>
      <c r="H5" s="87" t="s">
        <v>70</v>
      </c>
      <c r="I5" s="86" t="s">
        <v>71</v>
      </c>
      <c r="J5" s="87" t="s">
        <v>72</v>
      </c>
      <c r="K5" s="86" t="s">
        <v>73</v>
      </c>
      <c r="L5" s="86" t="s">
        <v>74</v>
      </c>
      <c r="M5" s="87" t="s">
        <v>75</v>
      </c>
      <c r="N5" s="86" t="s">
        <v>76</v>
      </c>
      <c r="O5" s="86" t="s">
        <v>77</v>
      </c>
      <c r="P5" s="86" t="s">
        <v>78</v>
      </c>
      <c r="Q5" s="87" t="s">
        <v>79</v>
      </c>
      <c r="R5" s="86" t="s">
        <v>80</v>
      </c>
      <c r="S5" s="86" t="s">
        <v>81</v>
      </c>
      <c r="T5" s="86" t="s">
        <v>82</v>
      </c>
      <c r="U5" s="86" t="s">
        <v>83</v>
      </c>
      <c r="V5" s="86" t="s">
        <v>84</v>
      </c>
      <c r="W5" s="86" t="s">
        <v>85</v>
      </c>
      <c r="X5" s="87" t="s">
        <v>86</v>
      </c>
      <c r="Y5" s="86" t="s">
        <v>87</v>
      </c>
      <c r="Z5" s="86" t="s">
        <v>88</v>
      </c>
      <c r="AA5" s="87" t="s">
        <v>89</v>
      </c>
      <c r="AB5" s="86" t="s">
        <v>90</v>
      </c>
      <c r="AC5" s="87" t="s">
        <v>91</v>
      </c>
      <c r="AD5" s="88" t="s">
        <v>92</v>
      </c>
      <c r="AE5" s="86" t="s">
        <v>93</v>
      </c>
      <c r="AF5" s="86" t="s">
        <v>94</v>
      </c>
      <c r="AG5" s="86" t="s">
        <v>95</v>
      </c>
      <c r="AH5" s="86" t="s">
        <v>96</v>
      </c>
      <c r="AI5" s="86" t="s">
        <v>97</v>
      </c>
      <c r="AJ5" s="86" t="s">
        <v>98</v>
      </c>
      <c r="AK5" s="86" t="s">
        <v>99</v>
      </c>
      <c r="AL5" s="87" t="s">
        <v>100</v>
      </c>
      <c r="AM5" s="87" t="s">
        <v>101</v>
      </c>
      <c r="AN5" s="87" t="s">
        <v>102</v>
      </c>
      <c r="AO5" s="159" t="s">
        <v>103</v>
      </c>
      <c r="AP5" s="159" t="s">
        <v>104</v>
      </c>
      <c r="AQ5" s="159" t="s">
        <v>105</v>
      </c>
      <c r="AR5" s="159" t="s">
        <v>1763</v>
      </c>
      <c r="AS5" s="159" t="s">
        <v>1762</v>
      </c>
      <c r="AT5" s="531" t="s">
        <v>1761</v>
      </c>
    </row>
    <row r="6" spans="1:46" s="160" customFormat="1" ht="10">
      <c r="C6" s="299" t="s">
        <v>106</v>
      </c>
      <c r="D6" s="302" t="s">
        <v>107</v>
      </c>
      <c r="E6" s="302" t="s">
        <v>108</v>
      </c>
      <c r="F6" s="302" t="s">
        <v>109</v>
      </c>
      <c r="G6" s="309" t="s">
        <v>110</v>
      </c>
      <c r="H6" s="302" t="s">
        <v>111</v>
      </c>
      <c r="I6" s="302" t="s">
        <v>112</v>
      </c>
      <c r="J6" s="308" t="s">
        <v>113</v>
      </c>
      <c r="K6" s="302" t="s">
        <v>114</v>
      </c>
      <c r="L6" s="302" t="s">
        <v>115</v>
      </c>
      <c r="M6" s="303" t="s">
        <v>116</v>
      </c>
      <c r="N6" s="302" t="s">
        <v>117</v>
      </c>
      <c r="O6" s="302" t="s">
        <v>118</v>
      </c>
      <c r="P6" s="302" t="s">
        <v>119</v>
      </c>
      <c r="Q6" s="303" t="s">
        <v>120</v>
      </c>
      <c r="R6" s="302" t="s">
        <v>121</v>
      </c>
      <c r="S6" s="302" t="s">
        <v>122</v>
      </c>
      <c r="T6" s="302" t="s">
        <v>123</v>
      </c>
      <c r="U6" s="302" t="s">
        <v>124</v>
      </c>
      <c r="V6" s="302" t="s">
        <v>125</v>
      </c>
      <c r="W6" s="302" t="s">
        <v>126</v>
      </c>
      <c r="X6" s="302" t="s">
        <v>127</v>
      </c>
      <c r="Y6" s="302" t="s">
        <v>128</v>
      </c>
      <c r="Z6" s="302" t="s">
        <v>129</v>
      </c>
      <c r="AA6" s="302" t="s">
        <v>130</v>
      </c>
      <c r="AB6" s="302" t="s">
        <v>131</v>
      </c>
      <c r="AC6" s="302" t="s">
        <v>132</v>
      </c>
      <c r="AD6" s="302" t="s">
        <v>133</v>
      </c>
      <c r="AE6" s="302" t="s">
        <v>134</v>
      </c>
      <c r="AF6" s="302" t="s">
        <v>135</v>
      </c>
      <c r="AG6" s="302" t="s">
        <v>136</v>
      </c>
      <c r="AH6" s="306" t="s">
        <v>137</v>
      </c>
      <c r="AI6" s="302" t="s">
        <v>138</v>
      </c>
      <c r="AJ6" s="302" t="s">
        <v>138</v>
      </c>
      <c r="AK6" s="302" t="s">
        <v>138</v>
      </c>
      <c r="AL6" s="307" t="s">
        <v>139</v>
      </c>
      <c r="AM6" s="302" t="s">
        <v>140</v>
      </c>
      <c r="AN6" s="302" t="s">
        <v>141</v>
      </c>
      <c r="AO6" s="306" t="s">
        <v>142</v>
      </c>
      <c r="AP6" s="306" t="s">
        <v>143</v>
      </c>
      <c r="AQ6" s="306" t="s">
        <v>144</v>
      </c>
      <c r="AR6" s="306" t="s">
        <v>138</v>
      </c>
      <c r="AS6" s="306" t="s">
        <v>138</v>
      </c>
      <c r="AT6" s="532" t="s">
        <v>138</v>
      </c>
    </row>
    <row r="7" spans="1:46" s="161" customFormat="1" ht="10">
      <c r="C7" s="305" t="s">
        <v>145</v>
      </c>
      <c r="D7" s="301" t="s">
        <v>146</v>
      </c>
      <c r="E7" s="301" t="s">
        <v>146</v>
      </c>
      <c r="F7" s="301" t="s">
        <v>146</v>
      </c>
      <c r="G7" s="304" t="s">
        <v>639</v>
      </c>
      <c r="H7" s="304" t="s">
        <v>639</v>
      </c>
      <c r="I7" s="301" t="s">
        <v>146</v>
      </c>
      <c r="J7" s="301" t="s">
        <v>148</v>
      </c>
      <c r="K7" s="301" t="s">
        <v>148</v>
      </c>
      <c r="L7" s="301" t="s">
        <v>148</v>
      </c>
      <c r="M7" s="303" t="s">
        <v>148</v>
      </c>
      <c r="N7" s="301" t="s">
        <v>148</v>
      </c>
      <c r="O7" s="301" t="s">
        <v>148</v>
      </c>
      <c r="P7" s="301" t="s">
        <v>148</v>
      </c>
      <c r="Q7" s="303" t="s">
        <v>148</v>
      </c>
      <c r="R7" s="301" t="s">
        <v>148</v>
      </c>
      <c r="S7" s="301" t="s">
        <v>146</v>
      </c>
      <c r="T7" s="301" t="s">
        <v>148</v>
      </c>
      <c r="U7" s="301" t="s">
        <v>148</v>
      </c>
      <c r="V7" s="301" t="s">
        <v>148</v>
      </c>
      <c r="W7" s="301" t="s">
        <v>148</v>
      </c>
      <c r="X7" s="301" t="s">
        <v>148</v>
      </c>
      <c r="Y7" s="301" t="s">
        <v>148</v>
      </c>
      <c r="Z7" s="301" t="s">
        <v>146</v>
      </c>
      <c r="AA7" s="301" t="s">
        <v>146</v>
      </c>
      <c r="AB7" s="301" t="s">
        <v>148</v>
      </c>
      <c r="AC7" s="301" t="s">
        <v>148</v>
      </c>
      <c r="AD7" s="301" t="s">
        <v>146</v>
      </c>
      <c r="AE7" s="301" t="s">
        <v>146</v>
      </c>
      <c r="AF7" s="301" t="s">
        <v>146</v>
      </c>
      <c r="AG7" s="301" t="s">
        <v>148</v>
      </c>
      <c r="AH7" s="301" t="s">
        <v>146</v>
      </c>
      <c r="AI7" s="302" t="s">
        <v>149</v>
      </c>
      <c r="AJ7" s="302" t="s">
        <v>149</v>
      </c>
      <c r="AK7" s="302" t="s">
        <v>149</v>
      </c>
      <c r="AL7" s="301" t="s">
        <v>146</v>
      </c>
      <c r="AM7" s="301" t="s">
        <v>146</v>
      </c>
      <c r="AN7" s="301" t="s">
        <v>148</v>
      </c>
      <c r="AO7" s="300" t="s">
        <v>148</v>
      </c>
      <c r="AP7" s="300" t="s">
        <v>148</v>
      </c>
      <c r="AQ7" s="300" t="s">
        <v>148</v>
      </c>
      <c r="AR7" s="300" t="s">
        <v>149</v>
      </c>
      <c r="AS7" s="300" t="s">
        <v>149</v>
      </c>
      <c r="AT7" s="533" t="s">
        <v>149</v>
      </c>
    </row>
    <row r="8" spans="1:46" s="160" customFormat="1" ht="10">
      <c r="C8" s="299" t="s">
        <v>150</v>
      </c>
      <c r="D8" s="163" t="s">
        <v>151</v>
      </c>
      <c r="E8" s="163" t="s">
        <v>152</v>
      </c>
      <c r="F8" s="163" t="s">
        <v>153</v>
      </c>
      <c r="G8" s="163" t="s">
        <v>154</v>
      </c>
      <c r="H8" s="163" t="s">
        <v>155</v>
      </c>
      <c r="I8" s="163" t="s">
        <v>156</v>
      </c>
      <c r="J8" s="163" t="s">
        <v>157</v>
      </c>
      <c r="K8" s="163" t="s">
        <v>158</v>
      </c>
      <c r="L8" s="163" t="s">
        <v>159</v>
      </c>
      <c r="M8" s="163" t="s">
        <v>160</v>
      </c>
      <c r="N8" s="163" t="s">
        <v>161</v>
      </c>
      <c r="O8" s="163" t="s">
        <v>162</v>
      </c>
      <c r="P8" s="163" t="s">
        <v>163</v>
      </c>
      <c r="Q8" s="163" t="s">
        <v>164</v>
      </c>
      <c r="R8" s="163" t="s">
        <v>165</v>
      </c>
      <c r="S8" s="163" t="s">
        <v>166</v>
      </c>
      <c r="T8" s="163" t="s">
        <v>167</v>
      </c>
      <c r="U8" s="163" t="s">
        <v>168</v>
      </c>
      <c r="V8" s="163" t="s">
        <v>169</v>
      </c>
      <c r="W8" s="163" t="s">
        <v>170</v>
      </c>
      <c r="X8" s="163" t="s">
        <v>171</v>
      </c>
      <c r="Y8" s="163" t="s">
        <v>172</v>
      </c>
      <c r="Z8" s="163" t="s">
        <v>173</v>
      </c>
      <c r="AA8" s="163" t="s">
        <v>174</v>
      </c>
      <c r="AB8" s="163" t="s">
        <v>175</v>
      </c>
      <c r="AC8" s="163" t="s">
        <v>176</v>
      </c>
      <c r="AD8" s="163" t="s">
        <v>177</v>
      </c>
      <c r="AE8" s="163" t="s">
        <v>178</v>
      </c>
      <c r="AF8" s="163" t="s">
        <v>179</v>
      </c>
      <c r="AG8" s="163" t="s">
        <v>180</v>
      </c>
      <c r="AH8" s="293" t="s">
        <v>181</v>
      </c>
      <c r="AI8" s="163" t="s">
        <v>182</v>
      </c>
      <c r="AJ8" s="163" t="s">
        <v>183</v>
      </c>
      <c r="AK8" s="163" t="s">
        <v>184</v>
      </c>
      <c r="AL8" s="296" t="s">
        <v>185</v>
      </c>
      <c r="AM8" s="163" t="s">
        <v>186</v>
      </c>
      <c r="AN8" s="163" t="s">
        <v>187</v>
      </c>
      <c r="AO8" s="298" t="s">
        <v>188</v>
      </c>
      <c r="AP8" s="298" t="s">
        <v>189</v>
      </c>
      <c r="AQ8" s="298" t="s">
        <v>190</v>
      </c>
      <c r="AR8" s="298" t="s">
        <v>259</v>
      </c>
      <c r="AS8" s="298" t="s">
        <v>316</v>
      </c>
      <c r="AT8" s="534" t="s">
        <v>1760</v>
      </c>
    </row>
    <row r="9" spans="1:46" s="160" customFormat="1">
      <c r="B9" s="288">
        <v>1</v>
      </c>
      <c r="C9" s="294"/>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293"/>
      <c r="AI9" s="163"/>
      <c r="AJ9" s="163"/>
      <c r="AK9" s="163"/>
      <c r="AL9" s="296"/>
      <c r="AM9" s="163"/>
      <c r="AN9" s="163"/>
      <c r="AO9" s="293"/>
      <c r="AP9" s="293"/>
      <c r="AQ9" s="293"/>
      <c r="AR9" s="293"/>
      <c r="AS9" s="293"/>
      <c r="AT9" s="295"/>
    </row>
    <row r="10" spans="1:46" s="160" customFormat="1">
      <c r="B10" s="288">
        <v>2</v>
      </c>
      <c r="C10" s="294"/>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293"/>
      <c r="AI10" s="163"/>
      <c r="AJ10" s="297"/>
      <c r="AK10" s="297"/>
      <c r="AL10" s="296"/>
      <c r="AM10" s="163"/>
      <c r="AN10" s="163"/>
      <c r="AO10" s="293"/>
      <c r="AP10" s="293"/>
      <c r="AQ10" s="293"/>
      <c r="AR10" s="293"/>
      <c r="AS10" s="293"/>
      <c r="AT10" s="295"/>
    </row>
    <row r="11" spans="1:46" s="160" customFormat="1">
      <c r="B11" s="288">
        <v>3</v>
      </c>
      <c r="C11" s="294"/>
      <c r="D11" s="164"/>
      <c r="E11" s="163"/>
      <c r="F11" s="163"/>
      <c r="G11" s="163"/>
      <c r="H11" s="164"/>
      <c r="I11" s="164"/>
      <c r="J11" s="163"/>
      <c r="K11" s="163"/>
      <c r="L11" s="163"/>
      <c r="M11" s="163"/>
      <c r="N11" s="164"/>
      <c r="O11" s="163"/>
      <c r="P11" s="163"/>
      <c r="Q11" s="163"/>
      <c r="R11" s="163"/>
      <c r="S11" s="163"/>
      <c r="T11" s="163"/>
      <c r="U11" s="163"/>
      <c r="V11" s="165"/>
      <c r="W11" s="165"/>
      <c r="X11" s="164"/>
      <c r="Y11" s="163"/>
      <c r="Z11" s="163"/>
      <c r="AA11" s="163"/>
      <c r="AB11" s="163"/>
      <c r="AC11" s="163"/>
      <c r="AD11" s="164"/>
      <c r="AE11" s="163"/>
      <c r="AF11" s="163"/>
      <c r="AG11" s="163"/>
      <c r="AH11" s="293"/>
      <c r="AI11" s="163"/>
      <c r="AJ11" s="163"/>
      <c r="AK11" s="164"/>
      <c r="AL11" s="292"/>
      <c r="AM11" s="291"/>
      <c r="AN11" s="291"/>
      <c r="AO11" s="290"/>
      <c r="AP11" s="290"/>
      <c r="AQ11" s="290"/>
      <c r="AR11" s="290"/>
      <c r="AS11" s="290"/>
      <c r="AT11" s="289"/>
    </row>
    <row r="12" spans="1:46" s="160" customFormat="1" ht="11" thickBot="1">
      <c r="B12" s="288" t="s">
        <v>191</v>
      </c>
      <c r="C12" s="287"/>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162"/>
      <c r="AI12" s="89"/>
      <c r="AJ12" s="89"/>
      <c r="AK12" s="89"/>
      <c r="AL12" s="286"/>
      <c r="AM12" s="285"/>
      <c r="AN12" s="285"/>
      <c r="AO12" s="284"/>
      <c r="AP12" s="284"/>
      <c r="AQ12" s="284"/>
      <c r="AR12" s="284"/>
      <c r="AS12" s="284"/>
      <c r="AT12" s="283"/>
    </row>
    <row r="13" spans="1:46" s="160" customFormat="1">
      <c r="B13" s="281"/>
      <c r="C13" s="280"/>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8"/>
      <c r="AM13" s="278"/>
      <c r="AN13" s="278"/>
      <c r="AO13" s="278"/>
      <c r="AP13" s="278"/>
      <c r="AQ13" s="278"/>
      <c r="AR13" s="278"/>
      <c r="AS13" s="278"/>
      <c r="AT13" s="282"/>
    </row>
    <row r="14" spans="1:46" s="160" customFormat="1">
      <c r="B14" s="281"/>
      <c r="C14" s="280"/>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8"/>
      <c r="AM14" s="278"/>
      <c r="AN14" s="278"/>
      <c r="AO14" s="278"/>
      <c r="AP14" s="278"/>
      <c r="AQ14" s="278"/>
      <c r="AR14" s="278"/>
      <c r="AS14" s="278"/>
    </row>
    <row r="15" spans="1:46" s="275" customFormat="1" ht="12.5">
      <c r="A15" s="277" t="s">
        <v>59</v>
      </c>
      <c r="B15" s="277"/>
      <c r="C15" s="277"/>
      <c r="D15" s="277"/>
      <c r="AE15" s="276"/>
    </row>
  </sheetData>
  <hyperlinks>
    <hyperlink ref="A15" location="'Cover sheet'!A1" display="Back to Cover Sheet" xr:uid="{2CB72C3A-FEED-4548-A067-5A05296AB4E5}"/>
  </hyperlinks>
  <pageMargins left="0.7" right="0.7" top="0.75" bottom="0.75" header="0.3" footer="0.3"/>
  <pageSetup paperSize="8" scale="31" orientation="landscape" r:id="rId1"/>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1605D-A25F-4353-AC3E-42C1BA6E3EEC}">
  <sheetPr>
    <tabColor rgb="FFFF0000"/>
  </sheetPr>
  <dimension ref="A1:M128"/>
  <sheetViews>
    <sheetView topLeftCell="A55" zoomScale="80" zoomScaleNormal="80" workbookViewId="0">
      <selection activeCell="E2" sqref="E2:G2"/>
    </sheetView>
  </sheetViews>
  <sheetFormatPr defaultColWidth="9.1796875" defaultRowHeight="12.5"/>
  <cols>
    <col min="1" max="1" width="9.1796875" style="316"/>
    <col min="2" max="2" width="10.1796875" style="316" bestFit="1" customWidth="1"/>
    <col min="3" max="3" width="9.7265625" style="316" bestFit="1" customWidth="1"/>
    <col min="4" max="4" width="14.26953125" style="316" bestFit="1" customWidth="1"/>
    <col min="5" max="5" width="52.54296875" style="317" customWidth="1"/>
    <col min="6" max="6" width="37" style="318" customWidth="1"/>
    <col min="7" max="7" width="9.1796875" style="318" customWidth="1"/>
    <col min="8" max="8" width="10.54296875" style="318" customWidth="1"/>
    <col min="9" max="9" width="32.7265625" style="317" customWidth="1"/>
    <col min="10" max="10" width="49.54296875" style="316" customWidth="1"/>
    <col min="11" max="11" width="21.54296875" style="316" customWidth="1"/>
    <col min="12" max="12" width="18.54296875" style="316" customWidth="1"/>
    <col min="13" max="13" width="22.453125" style="316" customWidth="1"/>
    <col min="14" max="16384" width="9.1796875" style="316"/>
  </cols>
  <sheetData>
    <row r="1" spans="1:13" ht="13">
      <c r="A1" s="589" t="s">
        <v>61</v>
      </c>
      <c r="B1" s="589"/>
      <c r="C1" s="589"/>
      <c r="D1" s="589"/>
      <c r="E1" s="589"/>
      <c r="F1" s="589"/>
      <c r="G1" s="589"/>
      <c r="H1" s="589"/>
      <c r="I1" s="589"/>
    </row>
    <row r="2" spans="1:13" s="371" customFormat="1" ht="11.25" customHeight="1">
      <c r="B2" s="374"/>
      <c r="C2" s="374"/>
      <c r="D2" s="374"/>
      <c r="E2" s="588" t="s">
        <v>1775</v>
      </c>
      <c r="F2" s="588"/>
      <c r="G2" s="588"/>
      <c r="H2" s="374"/>
      <c r="I2" s="374"/>
      <c r="J2" s="585" t="s">
        <v>1774</v>
      </c>
      <c r="K2" s="586"/>
      <c r="L2" s="587"/>
    </row>
    <row r="3" spans="1:13" s="371" customFormat="1" ht="26">
      <c r="A3" s="372" t="s">
        <v>192</v>
      </c>
      <c r="B3" s="372" t="s">
        <v>193</v>
      </c>
      <c r="C3" s="372" t="s">
        <v>194</v>
      </c>
      <c r="D3" s="372" t="s">
        <v>195</v>
      </c>
      <c r="E3" s="373" t="s">
        <v>196</v>
      </c>
      <c r="F3" s="373" t="s">
        <v>197</v>
      </c>
      <c r="G3" s="372" t="s">
        <v>198</v>
      </c>
      <c r="H3" s="372" t="s">
        <v>199</v>
      </c>
      <c r="I3" s="372" t="s">
        <v>200</v>
      </c>
      <c r="J3" s="166" t="s">
        <v>196</v>
      </c>
      <c r="K3" s="166" t="s">
        <v>197</v>
      </c>
      <c r="L3" s="166" t="s">
        <v>198</v>
      </c>
      <c r="M3" s="497" t="s">
        <v>1271</v>
      </c>
    </row>
    <row r="4" spans="1:13" s="320" customFormat="1" ht="137.5">
      <c r="A4" s="337" t="s">
        <v>1362</v>
      </c>
      <c r="B4" s="337" t="s">
        <v>151</v>
      </c>
      <c r="C4" s="337" t="s">
        <v>107</v>
      </c>
      <c r="D4" s="337" t="s">
        <v>66</v>
      </c>
      <c r="E4" s="336" t="s">
        <v>1363</v>
      </c>
      <c r="F4" s="335" t="s">
        <v>1364</v>
      </c>
      <c r="G4" s="335" t="s">
        <v>202</v>
      </c>
      <c r="H4" s="335" t="s">
        <v>164</v>
      </c>
      <c r="I4" s="336" t="s">
        <v>203</v>
      </c>
      <c r="J4" s="327" t="s">
        <v>1363</v>
      </c>
      <c r="K4" s="326" t="s">
        <v>1364</v>
      </c>
      <c r="L4" s="326" t="s">
        <v>202</v>
      </c>
      <c r="M4" s="325"/>
    </row>
    <row r="5" spans="1:13" s="320" customFormat="1" ht="25">
      <c r="A5" s="337" t="s">
        <v>1365</v>
      </c>
      <c r="B5" s="337" t="s">
        <v>152</v>
      </c>
      <c r="C5" s="337" t="s">
        <v>108</v>
      </c>
      <c r="D5" s="337" t="s">
        <v>204</v>
      </c>
      <c r="E5" s="336" t="s">
        <v>1718</v>
      </c>
      <c r="F5" s="335" t="s">
        <v>1717</v>
      </c>
      <c r="G5" s="335" t="s">
        <v>205</v>
      </c>
      <c r="H5" s="335" t="s">
        <v>164</v>
      </c>
      <c r="I5" s="336"/>
      <c r="J5" s="327" t="s">
        <v>1718</v>
      </c>
      <c r="K5" s="326" t="s">
        <v>1717</v>
      </c>
      <c r="L5" s="326" t="s">
        <v>205</v>
      </c>
      <c r="M5" s="363"/>
    </row>
    <row r="6" spans="1:13" s="320" customFormat="1" ht="62.5">
      <c r="A6" s="337" t="s">
        <v>1366</v>
      </c>
      <c r="B6" s="337" t="s">
        <v>153</v>
      </c>
      <c r="C6" s="337" t="s">
        <v>109</v>
      </c>
      <c r="D6" s="352" t="s">
        <v>68</v>
      </c>
      <c r="E6" s="336" t="s">
        <v>207</v>
      </c>
      <c r="F6" s="335" t="s">
        <v>206</v>
      </c>
      <c r="G6" s="335" t="s">
        <v>202</v>
      </c>
      <c r="H6" s="335" t="s">
        <v>164</v>
      </c>
      <c r="I6" s="336" t="s">
        <v>1367</v>
      </c>
      <c r="J6" s="327" t="s">
        <v>207</v>
      </c>
      <c r="K6" s="326" t="s">
        <v>206</v>
      </c>
      <c r="L6" s="326" t="s">
        <v>202</v>
      </c>
      <c r="M6" s="363"/>
    </row>
    <row r="7" spans="1:13" s="320" customFormat="1" ht="37.5">
      <c r="A7" s="337" t="s">
        <v>1368</v>
      </c>
      <c r="B7" s="337" t="s">
        <v>154</v>
      </c>
      <c r="C7" s="337" t="s">
        <v>110</v>
      </c>
      <c r="D7" s="352" t="s">
        <v>69</v>
      </c>
      <c r="E7" s="361" t="s">
        <v>208</v>
      </c>
      <c r="F7" s="360" t="s">
        <v>1716</v>
      </c>
      <c r="G7" s="335" t="s">
        <v>224</v>
      </c>
      <c r="H7" s="335" t="s">
        <v>164</v>
      </c>
      <c r="I7" s="370" t="s">
        <v>209</v>
      </c>
      <c r="J7" s="359" t="s">
        <v>208</v>
      </c>
      <c r="K7" s="358" t="s">
        <v>1716</v>
      </c>
      <c r="L7" s="358" t="s">
        <v>224</v>
      </c>
      <c r="M7" s="325"/>
    </row>
    <row r="8" spans="1:13" s="320" customFormat="1" ht="37.5">
      <c r="A8" s="337" t="s">
        <v>1369</v>
      </c>
      <c r="B8" s="337" t="s">
        <v>154</v>
      </c>
      <c r="C8" s="337" t="s">
        <v>110</v>
      </c>
      <c r="D8" s="352" t="s">
        <v>69</v>
      </c>
      <c r="E8" s="361" t="s">
        <v>1370</v>
      </c>
      <c r="F8" s="360" t="s">
        <v>1715</v>
      </c>
      <c r="G8" s="360" t="s">
        <v>202</v>
      </c>
      <c r="H8" s="335" t="s">
        <v>164</v>
      </c>
      <c r="I8" s="336" t="s">
        <v>1371</v>
      </c>
      <c r="J8" s="359" t="s">
        <v>1370</v>
      </c>
      <c r="K8" s="358" t="s">
        <v>1715</v>
      </c>
      <c r="L8" s="326" t="s">
        <v>202</v>
      </c>
      <c r="M8" s="325"/>
    </row>
    <row r="9" spans="1:13" s="320" customFormat="1" ht="25">
      <c r="A9" s="337" t="s">
        <v>1372</v>
      </c>
      <c r="B9" s="337" t="s">
        <v>154</v>
      </c>
      <c r="C9" s="337" t="s">
        <v>110</v>
      </c>
      <c r="D9" s="352" t="s">
        <v>69</v>
      </c>
      <c r="E9" s="336" t="s">
        <v>1373</v>
      </c>
      <c r="F9" s="335" t="s">
        <v>1714</v>
      </c>
      <c r="G9" s="335" t="s">
        <v>202</v>
      </c>
      <c r="H9" s="335" t="s">
        <v>164</v>
      </c>
      <c r="I9" s="336" t="s">
        <v>1260</v>
      </c>
      <c r="J9" s="327" t="s">
        <v>1373</v>
      </c>
      <c r="K9" s="326" t="s">
        <v>1714</v>
      </c>
      <c r="L9" s="326" t="s">
        <v>202</v>
      </c>
      <c r="M9" s="325"/>
    </row>
    <row r="10" spans="1:13" s="320" customFormat="1" ht="50">
      <c r="A10" s="337" t="s">
        <v>1374</v>
      </c>
      <c r="B10" s="337" t="s">
        <v>154</v>
      </c>
      <c r="C10" s="337" t="s">
        <v>110</v>
      </c>
      <c r="D10" s="352" t="s">
        <v>69</v>
      </c>
      <c r="E10" s="361" t="s">
        <v>1273</v>
      </c>
      <c r="F10" s="360" t="s">
        <v>1713</v>
      </c>
      <c r="G10" s="335" t="s">
        <v>202</v>
      </c>
      <c r="H10" s="335" t="s">
        <v>164</v>
      </c>
      <c r="I10" s="370" t="s">
        <v>209</v>
      </c>
      <c r="J10" s="359" t="s">
        <v>1273</v>
      </c>
      <c r="K10" s="358" t="s">
        <v>1713</v>
      </c>
      <c r="L10" s="326" t="s">
        <v>202</v>
      </c>
      <c r="M10" s="325"/>
    </row>
    <row r="11" spans="1:13" s="320" customFormat="1" ht="25">
      <c r="A11" s="337" t="s">
        <v>1375</v>
      </c>
      <c r="B11" s="337" t="s">
        <v>154</v>
      </c>
      <c r="C11" s="337" t="s">
        <v>110</v>
      </c>
      <c r="D11" s="352" t="s">
        <v>69</v>
      </c>
      <c r="E11" s="369" t="s">
        <v>211</v>
      </c>
      <c r="F11" s="360" t="s">
        <v>1712</v>
      </c>
      <c r="G11" s="335" t="s">
        <v>1376</v>
      </c>
      <c r="H11" s="335" t="s">
        <v>164</v>
      </c>
      <c r="I11" s="338" t="s">
        <v>1377</v>
      </c>
      <c r="J11" s="368" t="s">
        <v>211</v>
      </c>
      <c r="K11" s="358" t="s">
        <v>1712</v>
      </c>
      <c r="L11" s="326" t="s">
        <v>1376</v>
      </c>
      <c r="M11" s="325"/>
    </row>
    <row r="12" spans="1:13" s="320" customFormat="1" ht="37.5">
      <c r="A12" s="337" t="s">
        <v>1378</v>
      </c>
      <c r="B12" s="337" t="s">
        <v>154</v>
      </c>
      <c r="C12" s="337" t="s">
        <v>110</v>
      </c>
      <c r="D12" s="352" t="s">
        <v>69</v>
      </c>
      <c r="E12" s="369" t="s">
        <v>212</v>
      </c>
      <c r="F12" s="360" t="s">
        <v>1711</v>
      </c>
      <c r="G12" s="335" t="s">
        <v>224</v>
      </c>
      <c r="H12" s="335" t="s">
        <v>164</v>
      </c>
      <c r="I12" s="336" t="s">
        <v>213</v>
      </c>
      <c r="J12" s="368" t="s">
        <v>212</v>
      </c>
      <c r="K12" s="358" t="s">
        <v>1711</v>
      </c>
      <c r="L12" s="326" t="s">
        <v>224</v>
      </c>
      <c r="M12" s="325"/>
    </row>
    <row r="13" spans="1:13" s="320" customFormat="1" ht="37.5">
      <c r="A13" s="337" t="s">
        <v>1379</v>
      </c>
      <c r="B13" s="337" t="s">
        <v>154</v>
      </c>
      <c r="C13" s="337" t="s">
        <v>110</v>
      </c>
      <c r="D13" s="352" t="s">
        <v>69</v>
      </c>
      <c r="E13" s="369" t="s">
        <v>214</v>
      </c>
      <c r="F13" s="360" t="s">
        <v>1710</v>
      </c>
      <c r="G13" s="335" t="s">
        <v>224</v>
      </c>
      <c r="H13" s="335" t="s">
        <v>164</v>
      </c>
      <c r="I13" s="336" t="s">
        <v>215</v>
      </c>
      <c r="J13" s="368" t="s">
        <v>214</v>
      </c>
      <c r="K13" s="358" t="s">
        <v>1710</v>
      </c>
      <c r="L13" s="358" t="s">
        <v>224</v>
      </c>
      <c r="M13" s="325"/>
    </row>
    <row r="14" spans="1:13" s="320" customFormat="1" ht="25">
      <c r="A14" s="337" t="s">
        <v>1380</v>
      </c>
      <c r="B14" s="337" t="s">
        <v>154</v>
      </c>
      <c r="C14" s="337" t="s">
        <v>110</v>
      </c>
      <c r="D14" s="352" t="s">
        <v>69</v>
      </c>
      <c r="E14" s="369" t="s">
        <v>1381</v>
      </c>
      <c r="F14" s="360" t="s">
        <v>1709</v>
      </c>
      <c r="G14" s="360" t="s">
        <v>202</v>
      </c>
      <c r="H14" s="335" t="s">
        <v>164</v>
      </c>
      <c r="I14" s="336" t="s">
        <v>1382</v>
      </c>
      <c r="J14" s="368" t="s">
        <v>1381</v>
      </c>
      <c r="K14" s="358" t="s">
        <v>1709</v>
      </c>
      <c r="L14" s="358" t="s">
        <v>202</v>
      </c>
      <c r="M14" s="325"/>
    </row>
    <row r="15" spans="1:13" s="349" customFormat="1" ht="62.5">
      <c r="A15" s="337" t="s">
        <v>1383</v>
      </c>
      <c r="B15" s="337" t="s">
        <v>154</v>
      </c>
      <c r="C15" s="337" t="s">
        <v>110</v>
      </c>
      <c r="D15" s="352" t="s">
        <v>69</v>
      </c>
      <c r="E15" s="361" t="s">
        <v>1384</v>
      </c>
      <c r="F15" s="367" t="s">
        <v>1708</v>
      </c>
      <c r="G15" s="360" t="s">
        <v>202</v>
      </c>
      <c r="H15" s="360" t="s">
        <v>175</v>
      </c>
      <c r="I15" s="361" t="s">
        <v>1385</v>
      </c>
      <c r="J15" s="359" t="s">
        <v>1384</v>
      </c>
      <c r="K15" s="358" t="s">
        <v>1708</v>
      </c>
      <c r="L15" s="358" t="s">
        <v>202</v>
      </c>
      <c r="M15" s="325"/>
    </row>
    <row r="16" spans="1:13" s="320" customFormat="1" ht="37.5">
      <c r="A16" s="337" t="s">
        <v>1386</v>
      </c>
      <c r="B16" s="337" t="s">
        <v>154</v>
      </c>
      <c r="C16" s="337" t="s">
        <v>110</v>
      </c>
      <c r="D16" s="352" t="s">
        <v>69</v>
      </c>
      <c r="E16" s="361" t="s">
        <v>1387</v>
      </c>
      <c r="F16" s="360" t="s">
        <v>1707</v>
      </c>
      <c r="G16" s="360" t="s">
        <v>202</v>
      </c>
      <c r="H16" s="335" t="s">
        <v>164</v>
      </c>
      <c r="I16" s="338" t="s">
        <v>1388</v>
      </c>
      <c r="J16" s="359" t="s">
        <v>1387</v>
      </c>
      <c r="K16" s="358" t="s">
        <v>1707</v>
      </c>
      <c r="L16" s="326" t="s">
        <v>202</v>
      </c>
      <c r="M16" s="325"/>
    </row>
    <row r="17" spans="1:13" s="320" customFormat="1" ht="409.5">
      <c r="A17" s="337" t="s">
        <v>1389</v>
      </c>
      <c r="B17" s="337" t="s">
        <v>1390</v>
      </c>
      <c r="C17" s="346" t="s">
        <v>311</v>
      </c>
      <c r="D17" s="352" t="s">
        <v>70</v>
      </c>
      <c r="E17" s="332" t="s">
        <v>1706</v>
      </c>
      <c r="F17" s="335" t="s">
        <v>1391</v>
      </c>
      <c r="G17" s="335" t="s">
        <v>202</v>
      </c>
      <c r="H17" s="335" t="s">
        <v>164</v>
      </c>
      <c r="I17" s="334" t="s">
        <v>1392</v>
      </c>
      <c r="J17" s="329" t="s">
        <v>1773</v>
      </c>
      <c r="K17" s="326" t="s">
        <v>1391</v>
      </c>
      <c r="L17" s="358" t="s">
        <v>202</v>
      </c>
      <c r="M17" s="325"/>
    </row>
    <row r="18" spans="1:13" s="320" customFormat="1" ht="125">
      <c r="A18" s="337" t="s">
        <v>1393</v>
      </c>
      <c r="B18" s="337" t="s">
        <v>156</v>
      </c>
      <c r="C18" s="337" t="s">
        <v>112</v>
      </c>
      <c r="D18" s="337" t="s">
        <v>1394</v>
      </c>
      <c r="E18" s="336" t="s">
        <v>1395</v>
      </c>
      <c r="F18" s="335" t="s">
        <v>1396</v>
      </c>
      <c r="G18" s="335" t="s">
        <v>202</v>
      </c>
      <c r="H18" s="335" t="s">
        <v>164</v>
      </c>
      <c r="I18" s="334" t="s">
        <v>1397</v>
      </c>
      <c r="J18" s="327" t="s">
        <v>1395</v>
      </c>
      <c r="K18" s="326" t="s">
        <v>1396</v>
      </c>
      <c r="L18" s="326" t="s">
        <v>202</v>
      </c>
      <c r="M18" s="325"/>
    </row>
    <row r="19" spans="1:13" s="320" customFormat="1" ht="75">
      <c r="A19" s="337" t="s">
        <v>1398</v>
      </c>
      <c r="B19" s="337" t="s">
        <v>157</v>
      </c>
      <c r="C19" s="337" t="s">
        <v>113</v>
      </c>
      <c r="D19" s="337" t="s">
        <v>72</v>
      </c>
      <c r="E19" s="336" t="s">
        <v>1399</v>
      </c>
      <c r="F19" s="335" t="s">
        <v>1705</v>
      </c>
      <c r="G19" s="331" t="s">
        <v>202</v>
      </c>
      <c r="H19" s="335" t="s">
        <v>164</v>
      </c>
      <c r="I19" s="364" t="s">
        <v>1400</v>
      </c>
      <c r="J19" s="327" t="s">
        <v>1399</v>
      </c>
      <c r="K19" s="326" t="s">
        <v>1705</v>
      </c>
      <c r="L19" s="328" t="s">
        <v>202</v>
      </c>
      <c r="M19" s="325"/>
    </row>
    <row r="20" spans="1:13" s="320" customFormat="1" ht="25">
      <c r="A20" s="337" t="s">
        <v>1401</v>
      </c>
      <c r="B20" s="337" t="s">
        <v>157</v>
      </c>
      <c r="C20" s="337" t="s">
        <v>113</v>
      </c>
      <c r="D20" s="337" t="s">
        <v>72</v>
      </c>
      <c r="E20" s="336" t="s">
        <v>1402</v>
      </c>
      <c r="F20" s="335" t="s">
        <v>1704</v>
      </c>
      <c r="G20" s="335" t="s">
        <v>202</v>
      </c>
      <c r="H20" s="335" t="s">
        <v>164</v>
      </c>
      <c r="I20" s="364"/>
      <c r="J20" s="327" t="s">
        <v>1402</v>
      </c>
      <c r="K20" s="326" t="s">
        <v>1704</v>
      </c>
      <c r="L20" s="326" t="s">
        <v>202</v>
      </c>
      <c r="M20" s="325"/>
    </row>
    <row r="21" spans="1:13" s="320" customFormat="1" ht="37.5">
      <c r="A21" s="337" t="s">
        <v>1403</v>
      </c>
      <c r="B21" s="337" t="s">
        <v>158</v>
      </c>
      <c r="C21" s="337" t="s">
        <v>114</v>
      </c>
      <c r="D21" s="337" t="s">
        <v>73</v>
      </c>
      <c r="E21" s="332" t="s">
        <v>1404</v>
      </c>
      <c r="F21" s="331" t="s">
        <v>1703</v>
      </c>
      <c r="G21" s="335" t="s">
        <v>202</v>
      </c>
      <c r="H21" s="335" t="s">
        <v>164</v>
      </c>
      <c r="I21" s="364" t="s">
        <v>1405</v>
      </c>
      <c r="J21" s="329" t="s">
        <v>1404</v>
      </c>
      <c r="K21" s="328" t="s">
        <v>1703</v>
      </c>
      <c r="L21" s="326" t="s">
        <v>202</v>
      </c>
      <c r="M21" s="325"/>
    </row>
    <row r="22" spans="1:13" s="320" customFormat="1" ht="50">
      <c r="A22" s="337" t="s">
        <v>1406</v>
      </c>
      <c r="B22" s="337" t="s">
        <v>158</v>
      </c>
      <c r="C22" s="337" t="s">
        <v>114</v>
      </c>
      <c r="D22" s="337" t="s">
        <v>73</v>
      </c>
      <c r="E22" s="336" t="s">
        <v>1407</v>
      </c>
      <c r="F22" s="335" t="s">
        <v>1702</v>
      </c>
      <c r="G22" s="335" t="s">
        <v>202</v>
      </c>
      <c r="H22" s="335" t="s">
        <v>164</v>
      </c>
      <c r="I22" s="338" t="s">
        <v>1408</v>
      </c>
      <c r="J22" s="327" t="s">
        <v>1407</v>
      </c>
      <c r="K22" s="326" t="s">
        <v>1702</v>
      </c>
      <c r="L22" s="326" t="s">
        <v>202</v>
      </c>
      <c r="M22" s="325"/>
    </row>
    <row r="23" spans="1:13" s="320" customFormat="1" ht="25">
      <c r="A23" s="337" t="s">
        <v>1409</v>
      </c>
      <c r="B23" s="337" t="s">
        <v>159</v>
      </c>
      <c r="C23" s="337" t="s">
        <v>115</v>
      </c>
      <c r="D23" s="365" t="s">
        <v>74</v>
      </c>
      <c r="E23" s="361" t="s">
        <v>1410</v>
      </c>
      <c r="F23" s="360" t="s">
        <v>1701</v>
      </c>
      <c r="G23" s="360" t="s">
        <v>202</v>
      </c>
      <c r="H23" s="360" t="s">
        <v>164</v>
      </c>
      <c r="I23" s="364"/>
      <c r="J23" s="359" t="s">
        <v>1410</v>
      </c>
      <c r="K23" s="358" t="s">
        <v>1701</v>
      </c>
      <c r="L23" s="358" t="s">
        <v>202</v>
      </c>
      <c r="M23" s="325"/>
    </row>
    <row r="24" spans="1:13" s="320" customFormat="1" ht="37.5">
      <c r="A24" s="337" t="s">
        <v>1411</v>
      </c>
      <c r="B24" s="337" t="s">
        <v>159</v>
      </c>
      <c r="C24" s="337" t="s">
        <v>115</v>
      </c>
      <c r="D24" s="365" t="s">
        <v>74</v>
      </c>
      <c r="E24" s="361" t="s">
        <v>1412</v>
      </c>
      <c r="F24" s="360" t="s">
        <v>1700</v>
      </c>
      <c r="G24" s="360" t="s">
        <v>202</v>
      </c>
      <c r="H24" s="360" t="s">
        <v>164</v>
      </c>
      <c r="I24" s="364" t="s">
        <v>1413</v>
      </c>
      <c r="J24" s="359" t="s">
        <v>1412</v>
      </c>
      <c r="K24" s="358" t="s">
        <v>1700</v>
      </c>
      <c r="L24" s="358" t="s">
        <v>202</v>
      </c>
      <c r="M24" s="356"/>
    </row>
    <row r="25" spans="1:13" s="320" customFormat="1" ht="37.5">
      <c r="A25" s="337" t="s">
        <v>1414</v>
      </c>
      <c r="B25" s="337" t="s">
        <v>159</v>
      </c>
      <c r="C25" s="337" t="s">
        <v>115</v>
      </c>
      <c r="D25" s="365" t="s">
        <v>74</v>
      </c>
      <c r="E25" s="361" t="s">
        <v>218</v>
      </c>
      <c r="F25" s="360" t="s">
        <v>1699</v>
      </c>
      <c r="G25" s="360" t="s">
        <v>202</v>
      </c>
      <c r="H25" s="360" t="s">
        <v>164</v>
      </c>
      <c r="I25" s="364" t="s">
        <v>220</v>
      </c>
      <c r="J25" s="359" t="s">
        <v>218</v>
      </c>
      <c r="K25" s="358" t="s">
        <v>1699</v>
      </c>
      <c r="L25" s="358" t="s">
        <v>202</v>
      </c>
      <c r="M25" s="325"/>
    </row>
    <row r="26" spans="1:13" s="320" customFormat="1" ht="25">
      <c r="A26" s="337" t="s">
        <v>1415</v>
      </c>
      <c r="B26" s="337" t="s">
        <v>159</v>
      </c>
      <c r="C26" s="337" t="s">
        <v>115</v>
      </c>
      <c r="D26" s="365" t="s">
        <v>74</v>
      </c>
      <c r="E26" s="361" t="s">
        <v>1416</v>
      </c>
      <c r="F26" s="360" t="s">
        <v>1698</v>
      </c>
      <c r="G26" s="360" t="s">
        <v>202</v>
      </c>
      <c r="H26" s="360" t="s">
        <v>164</v>
      </c>
      <c r="I26" s="364" t="s">
        <v>1417</v>
      </c>
      <c r="J26" s="359" t="s">
        <v>1416</v>
      </c>
      <c r="K26" s="358" t="s">
        <v>1698</v>
      </c>
      <c r="L26" s="358" t="s">
        <v>202</v>
      </c>
      <c r="M26" s="325"/>
    </row>
    <row r="27" spans="1:13" s="320" customFormat="1" ht="25">
      <c r="A27" s="337" t="s">
        <v>1418</v>
      </c>
      <c r="B27" s="337" t="s">
        <v>160</v>
      </c>
      <c r="C27" s="346" t="s">
        <v>116</v>
      </c>
      <c r="D27" s="365" t="s">
        <v>75</v>
      </c>
      <c r="E27" s="361" t="s">
        <v>1419</v>
      </c>
      <c r="F27" s="360" t="s">
        <v>1697</v>
      </c>
      <c r="G27" s="360" t="s">
        <v>202</v>
      </c>
      <c r="H27" s="360" t="s">
        <v>164</v>
      </c>
      <c r="I27" s="364" t="s">
        <v>1420</v>
      </c>
      <c r="J27" s="359" t="s">
        <v>1419</v>
      </c>
      <c r="K27" s="358" t="s">
        <v>1697</v>
      </c>
      <c r="L27" s="358" t="s">
        <v>202</v>
      </c>
      <c r="M27" s="325"/>
    </row>
    <row r="28" spans="1:13" s="320" customFormat="1" ht="25">
      <c r="A28" s="337" t="s">
        <v>1421</v>
      </c>
      <c r="B28" s="337" t="s">
        <v>160</v>
      </c>
      <c r="C28" s="346" t="s">
        <v>116</v>
      </c>
      <c r="D28" s="365" t="s">
        <v>75</v>
      </c>
      <c r="E28" s="361" t="s">
        <v>1422</v>
      </c>
      <c r="F28" s="360" t="s">
        <v>1696</v>
      </c>
      <c r="G28" s="360" t="s">
        <v>202</v>
      </c>
      <c r="H28" s="360" t="s">
        <v>164</v>
      </c>
      <c r="I28" s="364"/>
      <c r="J28" s="359" t="s">
        <v>1422</v>
      </c>
      <c r="K28" s="358" t="s">
        <v>1696</v>
      </c>
      <c r="L28" s="358" t="s">
        <v>202</v>
      </c>
      <c r="M28" s="325"/>
    </row>
    <row r="29" spans="1:13" s="366" customFormat="1" ht="37.5">
      <c r="A29" s="337" t="s">
        <v>1423</v>
      </c>
      <c r="B29" s="337" t="s">
        <v>161</v>
      </c>
      <c r="C29" s="337" t="s">
        <v>117</v>
      </c>
      <c r="D29" s="337" t="s">
        <v>76</v>
      </c>
      <c r="E29" s="336" t="s">
        <v>1424</v>
      </c>
      <c r="F29" s="335" t="s">
        <v>1695</v>
      </c>
      <c r="G29" s="335" t="s">
        <v>202</v>
      </c>
      <c r="H29" s="335" t="s">
        <v>164</v>
      </c>
      <c r="I29" s="364" t="s">
        <v>1425</v>
      </c>
      <c r="J29" s="327" t="s">
        <v>1424</v>
      </c>
      <c r="K29" s="326" t="s">
        <v>1695</v>
      </c>
      <c r="L29" s="326" t="s">
        <v>202</v>
      </c>
      <c r="M29" s="325"/>
    </row>
    <row r="30" spans="1:13" s="320" customFormat="1" ht="37.5">
      <c r="A30" s="337" t="s">
        <v>1374</v>
      </c>
      <c r="B30" s="337" t="s">
        <v>161</v>
      </c>
      <c r="C30" s="337" t="s">
        <v>117</v>
      </c>
      <c r="D30" s="337" t="s">
        <v>76</v>
      </c>
      <c r="E30" s="332" t="s">
        <v>1426</v>
      </c>
      <c r="F30" s="342" t="s">
        <v>1694</v>
      </c>
      <c r="G30" s="335" t="s">
        <v>205</v>
      </c>
      <c r="H30" s="335" t="s">
        <v>164</v>
      </c>
      <c r="I30" s="364" t="s">
        <v>1427</v>
      </c>
      <c r="J30" s="329" t="s">
        <v>1426</v>
      </c>
      <c r="K30" s="341" t="s">
        <v>1694</v>
      </c>
      <c r="L30" s="326" t="s">
        <v>205</v>
      </c>
      <c r="M30" s="325"/>
    </row>
    <row r="31" spans="1:13" s="320" customFormat="1" ht="62.5">
      <c r="A31" s="337" t="s">
        <v>1428</v>
      </c>
      <c r="B31" s="337" t="s">
        <v>161</v>
      </c>
      <c r="C31" s="337" t="s">
        <v>117</v>
      </c>
      <c r="D31" s="337" t="s">
        <v>76</v>
      </c>
      <c r="E31" s="336" t="s">
        <v>1429</v>
      </c>
      <c r="F31" s="345" t="s">
        <v>1430</v>
      </c>
      <c r="G31" s="335" t="s">
        <v>202</v>
      </c>
      <c r="H31" s="335" t="s">
        <v>164</v>
      </c>
      <c r="I31" s="364"/>
      <c r="J31" s="327" t="s">
        <v>1429</v>
      </c>
      <c r="K31" s="344" t="s">
        <v>1430</v>
      </c>
      <c r="L31" s="326" t="s">
        <v>202</v>
      </c>
      <c r="M31" s="325"/>
    </row>
    <row r="32" spans="1:13" s="320" customFormat="1" ht="37.5">
      <c r="A32" s="337" t="s">
        <v>1431</v>
      </c>
      <c r="B32" s="337" t="s">
        <v>162</v>
      </c>
      <c r="C32" s="337" t="s">
        <v>118</v>
      </c>
      <c r="D32" s="337" t="s">
        <v>77</v>
      </c>
      <c r="E32" s="336" t="s">
        <v>1432</v>
      </c>
      <c r="F32" s="335" t="s">
        <v>1693</v>
      </c>
      <c r="G32" s="335" t="s">
        <v>202</v>
      </c>
      <c r="H32" s="335" t="s">
        <v>164</v>
      </c>
      <c r="I32" s="364" t="s">
        <v>1433</v>
      </c>
      <c r="J32" s="327" t="s">
        <v>1432</v>
      </c>
      <c r="K32" s="326" t="s">
        <v>1693</v>
      </c>
      <c r="L32" s="326" t="s">
        <v>202</v>
      </c>
      <c r="M32" s="325"/>
    </row>
    <row r="33" spans="1:13" s="320" customFormat="1" ht="25">
      <c r="A33" s="337" t="s">
        <v>1434</v>
      </c>
      <c r="B33" s="337" t="s">
        <v>163</v>
      </c>
      <c r="C33" s="337" t="s">
        <v>119</v>
      </c>
      <c r="D33" s="365" t="s">
        <v>78</v>
      </c>
      <c r="E33" s="336" t="s">
        <v>1435</v>
      </c>
      <c r="F33" s="360" t="s">
        <v>1692</v>
      </c>
      <c r="G33" s="360" t="s">
        <v>202</v>
      </c>
      <c r="H33" s="360" t="s">
        <v>164</v>
      </c>
      <c r="I33" s="364"/>
      <c r="J33" s="327" t="s">
        <v>1435</v>
      </c>
      <c r="K33" s="358" t="s">
        <v>1692</v>
      </c>
      <c r="L33" s="358" t="s">
        <v>202</v>
      </c>
      <c r="M33" s="325"/>
    </row>
    <row r="34" spans="1:13" s="320" customFormat="1" ht="50">
      <c r="A34" s="337" t="s">
        <v>1436</v>
      </c>
      <c r="B34" s="337" t="s">
        <v>163</v>
      </c>
      <c r="C34" s="337" t="s">
        <v>119</v>
      </c>
      <c r="D34" s="365" t="s">
        <v>78</v>
      </c>
      <c r="E34" s="336" t="s">
        <v>1437</v>
      </c>
      <c r="F34" s="360" t="s">
        <v>1691</v>
      </c>
      <c r="G34" s="360" t="s">
        <v>202</v>
      </c>
      <c r="H34" s="360" t="s">
        <v>164</v>
      </c>
      <c r="I34" s="364" t="s">
        <v>1438</v>
      </c>
      <c r="J34" s="327" t="s">
        <v>1437</v>
      </c>
      <c r="K34" s="358" t="s">
        <v>1691</v>
      </c>
      <c r="L34" s="358" t="s">
        <v>202</v>
      </c>
      <c r="M34" s="325"/>
    </row>
    <row r="35" spans="1:13" s="320" customFormat="1" ht="37.5">
      <c r="A35" s="337" t="s">
        <v>1439</v>
      </c>
      <c r="B35" s="337" t="s">
        <v>163</v>
      </c>
      <c r="C35" s="337" t="s">
        <v>119</v>
      </c>
      <c r="D35" s="365" t="s">
        <v>78</v>
      </c>
      <c r="E35" s="361" t="s">
        <v>221</v>
      </c>
      <c r="F35" s="360" t="s">
        <v>1690</v>
      </c>
      <c r="G35" s="360" t="s">
        <v>202</v>
      </c>
      <c r="H35" s="360" t="s">
        <v>164</v>
      </c>
      <c r="I35" s="364" t="s">
        <v>222</v>
      </c>
      <c r="J35" s="359" t="s">
        <v>221</v>
      </c>
      <c r="K35" s="358" t="s">
        <v>1690</v>
      </c>
      <c r="L35" s="358" t="s">
        <v>202</v>
      </c>
      <c r="M35" s="325"/>
    </row>
    <row r="36" spans="1:13" s="320" customFormat="1" ht="25">
      <c r="A36" s="337" t="s">
        <v>1440</v>
      </c>
      <c r="B36" s="337" t="s">
        <v>164</v>
      </c>
      <c r="C36" s="346" t="s">
        <v>120</v>
      </c>
      <c r="D36" s="365" t="s">
        <v>79</v>
      </c>
      <c r="E36" s="336" t="s">
        <v>1432</v>
      </c>
      <c r="F36" s="360" t="s">
        <v>1689</v>
      </c>
      <c r="G36" s="360" t="s">
        <v>202</v>
      </c>
      <c r="H36" s="360" t="s">
        <v>164</v>
      </c>
      <c r="I36" s="364"/>
      <c r="J36" s="327" t="s">
        <v>1432</v>
      </c>
      <c r="K36" s="358" t="s">
        <v>1689</v>
      </c>
      <c r="L36" s="358" t="s">
        <v>202</v>
      </c>
      <c r="M36" s="325"/>
    </row>
    <row r="37" spans="1:13" s="320" customFormat="1" ht="37.5">
      <c r="A37" s="337" t="s">
        <v>1441</v>
      </c>
      <c r="B37" s="337" t="s">
        <v>164</v>
      </c>
      <c r="C37" s="346" t="s">
        <v>120</v>
      </c>
      <c r="D37" s="365" t="s">
        <v>79</v>
      </c>
      <c r="E37" s="361" t="s">
        <v>1442</v>
      </c>
      <c r="F37" s="360" t="s">
        <v>1443</v>
      </c>
      <c r="G37" s="360" t="s">
        <v>202</v>
      </c>
      <c r="H37" s="360" t="s">
        <v>164</v>
      </c>
      <c r="I37" s="364" t="s">
        <v>1444</v>
      </c>
      <c r="J37" s="359" t="s">
        <v>1442</v>
      </c>
      <c r="K37" s="358" t="s">
        <v>1443</v>
      </c>
      <c r="L37" s="358" t="s">
        <v>202</v>
      </c>
      <c r="M37" s="325"/>
    </row>
    <row r="38" spans="1:13" s="320" customFormat="1" ht="37.5">
      <c r="A38" s="337" t="s">
        <v>1445</v>
      </c>
      <c r="B38" s="337" t="s">
        <v>165</v>
      </c>
      <c r="C38" s="337" t="s">
        <v>121</v>
      </c>
      <c r="D38" s="337" t="s">
        <v>80</v>
      </c>
      <c r="E38" s="332" t="s">
        <v>1446</v>
      </c>
      <c r="F38" s="331" t="s">
        <v>1688</v>
      </c>
      <c r="G38" s="335" t="s">
        <v>205</v>
      </c>
      <c r="H38" s="335" t="s">
        <v>164</v>
      </c>
      <c r="I38" s="334" t="s">
        <v>1447</v>
      </c>
      <c r="J38" s="329" t="s">
        <v>1446</v>
      </c>
      <c r="K38" s="328" t="s">
        <v>1688</v>
      </c>
      <c r="L38" s="326" t="s">
        <v>205</v>
      </c>
      <c r="M38" s="325"/>
    </row>
    <row r="39" spans="1:13" s="320" customFormat="1" ht="100">
      <c r="A39" s="337" t="s">
        <v>1448</v>
      </c>
      <c r="B39" s="337" t="s">
        <v>165</v>
      </c>
      <c r="C39" s="337" t="s">
        <v>121</v>
      </c>
      <c r="D39" s="337" t="s">
        <v>80</v>
      </c>
      <c r="E39" s="336" t="s">
        <v>1449</v>
      </c>
      <c r="F39" s="360" t="s">
        <v>1687</v>
      </c>
      <c r="G39" s="335" t="s">
        <v>202</v>
      </c>
      <c r="H39" s="335" t="s">
        <v>164</v>
      </c>
      <c r="I39" s="334" t="s">
        <v>1450</v>
      </c>
      <c r="J39" s="327" t="s">
        <v>1449</v>
      </c>
      <c r="K39" s="358" t="s">
        <v>1687</v>
      </c>
      <c r="L39" s="326" t="s">
        <v>202</v>
      </c>
      <c r="M39" s="325"/>
    </row>
    <row r="40" spans="1:13" s="320" customFormat="1">
      <c r="A40" s="337" t="s">
        <v>1451</v>
      </c>
      <c r="B40" s="337" t="s">
        <v>165</v>
      </c>
      <c r="C40" s="337" t="s">
        <v>121</v>
      </c>
      <c r="D40" s="352" t="s">
        <v>80</v>
      </c>
      <c r="E40" s="340" t="s">
        <v>1452</v>
      </c>
      <c r="F40" s="345" t="s">
        <v>1686</v>
      </c>
      <c r="G40" s="335" t="s">
        <v>202</v>
      </c>
      <c r="H40" s="335" t="s">
        <v>164</v>
      </c>
      <c r="I40" s="334"/>
      <c r="J40" s="362" t="s">
        <v>1452</v>
      </c>
      <c r="K40" s="344" t="s">
        <v>1686</v>
      </c>
      <c r="L40" s="326" t="s">
        <v>202</v>
      </c>
      <c r="M40" s="363"/>
    </row>
    <row r="41" spans="1:13" s="320" customFormat="1" ht="37.5">
      <c r="A41" s="337" t="s">
        <v>1453</v>
      </c>
      <c r="B41" s="337" t="s">
        <v>166</v>
      </c>
      <c r="C41" s="337" t="s">
        <v>122</v>
      </c>
      <c r="D41" s="337" t="s">
        <v>223</v>
      </c>
      <c r="E41" s="332" t="s">
        <v>1454</v>
      </c>
      <c r="F41" s="331" t="s">
        <v>1685</v>
      </c>
      <c r="G41" s="331" t="s">
        <v>202</v>
      </c>
      <c r="H41" s="331" t="s">
        <v>164</v>
      </c>
      <c r="I41" s="330" t="s">
        <v>1455</v>
      </c>
      <c r="J41" s="329" t="s">
        <v>1454</v>
      </c>
      <c r="K41" s="328" t="s">
        <v>1685</v>
      </c>
      <c r="L41" s="328" t="s">
        <v>202</v>
      </c>
      <c r="M41" s="325"/>
    </row>
    <row r="42" spans="1:13" s="320" customFormat="1" ht="37.5">
      <c r="A42" s="337" t="s">
        <v>1456</v>
      </c>
      <c r="B42" s="337" t="s">
        <v>166</v>
      </c>
      <c r="C42" s="337" t="s">
        <v>122</v>
      </c>
      <c r="D42" s="337" t="s">
        <v>223</v>
      </c>
      <c r="E42" s="336" t="s">
        <v>1457</v>
      </c>
      <c r="F42" s="335" t="s">
        <v>1458</v>
      </c>
      <c r="G42" s="335" t="s">
        <v>224</v>
      </c>
      <c r="H42" s="335" t="s">
        <v>164</v>
      </c>
      <c r="I42" s="334" t="s">
        <v>1459</v>
      </c>
      <c r="J42" s="327" t="s">
        <v>1457</v>
      </c>
      <c r="K42" s="326" t="s">
        <v>1458</v>
      </c>
      <c r="L42" s="326" t="s">
        <v>224</v>
      </c>
      <c r="M42" s="325"/>
    </row>
    <row r="43" spans="1:13" s="320" customFormat="1" ht="31.5" customHeight="1">
      <c r="A43" s="337" t="s">
        <v>1460</v>
      </c>
      <c r="B43" s="352" t="s">
        <v>166</v>
      </c>
      <c r="C43" s="352" t="s">
        <v>122</v>
      </c>
      <c r="D43" s="352" t="s">
        <v>223</v>
      </c>
      <c r="E43" s="340" t="s">
        <v>1684</v>
      </c>
      <c r="F43" s="345" t="s">
        <v>1683</v>
      </c>
      <c r="G43" s="335" t="s">
        <v>202</v>
      </c>
      <c r="H43" s="335" t="s">
        <v>164</v>
      </c>
      <c r="I43" s="334"/>
      <c r="J43" s="362" t="s">
        <v>1684</v>
      </c>
      <c r="K43" s="344" t="s">
        <v>1683</v>
      </c>
      <c r="L43" s="326" t="s">
        <v>202</v>
      </c>
      <c r="M43" s="325"/>
    </row>
    <row r="44" spans="1:13" s="320" customFormat="1" ht="37.5">
      <c r="A44" s="337" t="s">
        <v>1461</v>
      </c>
      <c r="B44" s="352" t="s">
        <v>166</v>
      </c>
      <c r="C44" s="352" t="s">
        <v>122</v>
      </c>
      <c r="D44" s="352" t="s">
        <v>223</v>
      </c>
      <c r="E44" s="340" t="s">
        <v>1462</v>
      </c>
      <c r="F44" s="345" t="s">
        <v>1463</v>
      </c>
      <c r="G44" s="335" t="s">
        <v>202</v>
      </c>
      <c r="H44" s="335" t="s">
        <v>164</v>
      </c>
      <c r="I44" s="334" t="s">
        <v>1464</v>
      </c>
      <c r="J44" s="362" t="s">
        <v>1462</v>
      </c>
      <c r="K44" s="344" t="s">
        <v>1463</v>
      </c>
      <c r="L44" s="326" t="s">
        <v>202</v>
      </c>
      <c r="M44" s="325"/>
    </row>
    <row r="45" spans="1:13" s="320" customFormat="1" ht="37.5">
      <c r="A45" s="337" t="s">
        <v>1465</v>
      </c>
      <c r="B45" s="337" t="s">
        <v>167</v>
      </c>
      <c r="C45" s="337" t="s">
        <v>123</v>
      </c>
      <c r="D45" s="337" t="s">
        <v>225</v>
      </c>
      <c r="E45" s="332" t="s">
        <v>1466</v>
      </c>
      <c r="F45" s="331" t="s">
        <v>1682</v>
      </c>
      <c r="G45" s="335" t="s">
        <v>202</v>
      </c>
      <c r="H45" s="335" t="s">
        <v>164</v>
      </c>
      <c r="I45" s="334" t="s">
        <v>1467</v>
      </c>
      <c r="J45" s="329" t="s">
        <v>1466</v>
      </c>
      <c r="K45" s="328" t="s">
        <v>1682</v>
      </c>
      <c r="L45" s="326" t="s">
        <v>202</v>
      </c>
      <c r="M45" s="325"/>
    </row>
    <row r="46" spans="1:13" s="320" customFormat="1" ht="37.5">
      <c r="A46" s="337" t="s">
        <v>1468</v>
      </c>
      <c r="B46" s="337" t="s">
        <v>167</v>
      </c>
      <c r="C46" s="337" t="s">
        <v>123</v>
      </c>
      <c r="D46" s="337" t="s">
        <v>225</v>
      </c>
      <c r="E46" s="336" t="s">
        <v>1469</v>
      </c>
      <c r="F46" s="335" t="s">
        <v>1470</v>
      </c>
      <c r="G46" s="335" t="s">
        <v>202</v>
      </c>
      <c r="H46" s="335" t="s">
        <v>164</v>
      </c>
      <c r="I46" s="334" t="s">
        <v>1471</v>
      </c>
      <c r="J46" s="327" t="s">
        <v>1469</v>
      </c>
      <c r="K46" s="326" t="s">
        <v>1470</v>
      </c>
      <c r="L46" s="326" t="s">
        <v>202</v>
      </c>
      <c r="M46" s="325"/>
    </row>
    <row r="47" spans="1:13" s="320" customFormat="1" ht="25">
      <c r="A47" s="337" t="s">
        <v>1472</v>
      </c>
      <c r="B47" s="337" t="s">
        <v>167</v>
      </c>
      <c r="C47" s="337" t="s">
        <v>123</v>
      </c>
      <c r="D47" s="337" t="s">
        <v>225</v>
      </c>
      <c r="E47" s="336" t="s">
        <v>227</v>
      </c>
      <c r="F47" s="335" t="s">
        <v>1473</v>
      </c>
      <c r="G47" s="335" t="s">
        <v>205</v>
      </c>
      <c r="H47" s="335" t="s">
        <v>164</v>
      </c>
      <c r="I47" s="334"/>
      <c r="J47" s="327" t="s">
        <v>227</v>
      </c>
      <c r="K47" s="326" t="s">
        <v>1473</v>
      </c>
      <c r="L47" s="326" t="s">
        <v>205</v>
      </c>
      <c r="M47" s="325"/>
    </row>
    <row r="48" spans="1:13" s="339" customFormat="1" ht="25">
      <c r="A48" s="337" t="s">
        <v>1372</v>
      </c>
      <c r="B48" s="333" t="s">
        <v>168</v>
      </c>
      <c r="C48" s="343" t="s">
        <v>124</v>
      </c>
      <c r="D48" s="350" t="s">
        <v>83</v>
      </c>
      <c r="E48" s="361" t="s">
        <v>1474</v>
      </c>
      <c r="F48" s="360" t="s">
        <v>1681</v>
      </c>
      <c r="G48" s="360" t="s">
        <v>205</v>
      </c>
      <c r="H48" s="335" t="s">
        <v>164</v>
      </c>
      <c r="I48" s="338"/>
      <c r="J48" s="359" t="s">
        <v>1474</v>
      </c>
      <c r="K48" s="358" t="s">
        <v>1681</v>
      </c>
      <c r="L48" s="326" t="s">
        <v>205</v>
      </c>
      <c r="M48" s="325"/>
    </row>
    <row r="49" spans="1:13" s="339" customFormat="1" ht="96" customHeight="1">
      <c r="A49" s="337" t="s">
        <v>1475</v>
      </c>
      <c r="B49" s="337" t="s">
        <v>168</v>
      </c>
      <c r="C49" s="337" t="s">
        <v>124</v>
      </c>
      <c r="D49" s="337" t="s">
        <v>228</v>
      </c>
      <c r="E49" s="336" t="s">
        <v>1476</v>
      </c>
      <c r="F49" s="335" t="s">
        <v>1680</v>
      </c>
      <c r="G49" s="335" t="s">
        <v>202</v>
      </c>
      <c r="H49" s="335" t="s">
        <v>164</v>
      </c>
      <c r="I49" s="334" t="s">
        <v>231</v>
      </c>
      <c r="J49" s="327" t="s">
        <v>1476</v>
      </c>
      <c r="K49" s="326" t="s">
        <v>1680</v>
      </c>
      <c r="L49" s="326" t="s">
        <v>202</v>
      </c>
      <c r="M49" s="325"/>
    </row>
    <row r="50" spans="1:13" s="320" customFormat="1" ht="62.5">
      <c r="A50" s="337" t="s">
        <v>1477</v>
      </c>
      <c r="B50" s="337" t="s">
        <v>168</v>
      </c>
      <c r="C50" s="337" t="s">
        <v>124</v>
      </c>
      <c r="D50" s="337" t="s">
        <v>228</v>
      </c>
      <c r="E50" s="336" t="s">
        <v>1478</v>
      </c>
      <c r="F50" s="335" t="s">
        <v>1679</v>
      </c>
      <c r="G50" s="335" t="s">
        <v>202</v>
      </c>
      <c r="H50" s="335" t="s">
        <v>164</v>
      </c>
      <c r="I50" s="334" t="s">
        <v>229</v>
      </c>
      <c r="J50" s="327" t="s">
        <v>1478</v>
      </c>
      <c r="K50" s="326" t="s">
        <v>1679</v>
      </c>
      <c r="L50" s="326" t="s">
        <v>202</v>
      </c>
      <c r="M50" s="325"/>
    </row>
    <row r="51" spans="1:13" s="320" customFormat="1" ht="25">
      <c r="A51" s="337" t="s">
        <v>1479</v>
      </c>
      <c r="B51" s="337" t="s">
        <v>168</v>
      </c>
      <c r="C51" s="337" t="s">
        <v>124</v>
      </c>
      <c r="D51" s="337" t="s">
        <v>228</v>
      </c>
      <c r="E51" s="336" t="s">
        <v>1480</v>
      </c>
      <c r="F51" s="335" t="s">
        <v>1678</v>
      </c>
      <c r="G51" s="335" t="s">
        <v>202</v>
      </c>
      <c r="H51" s="335" t="s">
        <v>164</v>
      </c>
      <c r="I51" s="334" t="s">
        <v>1481</v>
      </c>
      <c r="J51" s="327" t="s">
        <v>1480</v>
      </c>
      <c r="K51" s="326" t="s">
        <v>1678</v>
      </c>
      <c r="L51" s="326" t="s">
        <v>202</v>
      </c>
      <c r="M51" s="325"/>
    </row>
    <row r="52" spans="1:13" s="320" customFormat="1" ht="25">
      <c r="A52" s="337" t="s">
        <v>1482</v>
      </c>
      <c r="B52" s="337" t="s">
        <v>168</v>
      </c>
      <c r="C52" s="337" t="s">
        <v>124</v>
      </c>
      <c r="D52" s="337" t="s">
        <v>228</v>
      </c>
      <c r="E52" s="336" t="s">
        <v>1483</v>
      </c>
      <c r="F52" s="335" t="s">
        <v>1484</v>
      </c>
      <c r="G52" s="335" t="s">
        <v>205</v>
      </c>
      <c r="H52" s="335" t="s">
        <v>164</v>
      </c>
      <c r="I52" s="334"/>
      <c r="J52" s="327" t="s">
        <v>1483</v>
      </c>
      <c r="K52" s="326" t="s">
        <v>1484</v>
      </c>
      <c r="L52" s="326" t="s">
        <v>205</v>
      </c>
      <c r="M52" s="325"/>
    </row>
    <row r="53" spans="1:13" s="320" customFormat="1">
      <c r="A53" s="337" t="s">
        <v>1485</v>
      </c>
      <c r="B53" s="337" t="s">
        <v>168</v>
      </c>
      <c r="C53" s="337" t="s">
        <v>124</v>
      </c>
      <c r="D53" s="337" t="s">
        <v>228</v>
      </c>
      <c r="E53" s="336" t="s">
        <v>1486</v>
      </c>
      <c r="F53" s="335" t="s">
        <v>1487</v>
      </c>
      <c r="G53" s="335" t="s">
        <v>232</v>
      </c>
      <c r="H53" s="335" t="s">
        <v>164</v>
      </c>
      <c r="I53" s="334"/>
      <c r="J53" s="327" t="s">
        <v>1486</v>
      </c>
      <c r="K53" s="326" t="s">
        <v>1487</v>
      </c>
      <c r="L53" s="328" t="s">
        <v>232</v>
      </c>
      <c r="M53" s="357"/>
    </row>
    <row r="54" spans="1:13" ht="100">
      <c r="A54" s="333" t="s">
        <v>1488</v>
      </c>
      <c r="B54" s="333" t="s">
        <v>169</v>
      </c>
      <c r="C54" s="333" t="s">
        <v>125</v>
      </c>
      <c r="D54" s="333" t="s">
        <v>84</v>
      </c>
      <c r="E54" s="332" t="s">
        <v>1489</v>
      </c>
      <c r="F54" s="331" t="s">
        <v>1490</v>
      </c>
      <c r="G54" s="331" t="s">
        <v>202</v>
      </c>
      <c r="H54" s="331" t="s">
        <v>164</v>
      </c>
      <c r="I54" s="330" t="s">
        <v>1491</v>
      </c>
      <c r="J54" s="329" t="s">
        <v>1489</v>
      </c>
      <c r="K54" s="328" t="s">
        <v>1490</v>
      </c>
      <c r="L54" s="326" t="s">
        <v>202</v>
      </c>
      <c r="M54" s="325"/>
    </row>
    <row r="55" spans="1:13" ht="62.5">
      <c r="A55" s="337" t="s">
        <v>1492</v>
      </c>
      <c r="B55" s="337" t="s">
        <v>169</v>
      </c>
      <c r="C55" s="337" t="s">
        <v>125</v>
      </c>
      <c r="D55" s="337" t="s">
        <v>84</v>
      </c>
      <c r="E55" s="336" t="s">
        <v>1493</v>
      </c>
      <c r="F55" s="331" t="s">
        <v>1677</v>
      </c>
      <c r="G55" s="335" t="s">
        <v>202</v>
      </c>
      <c r="H55" s="335" t="s">
        <v>164</v>
      </c>
      <c r="I55" s="334" t="s">
        <v>1494</v>
      </c>
      <c r="J55" s="327" t="s">
        <v>1493</v>
      </c>
      <c r="K55" s="328" t="s">
        <v>1677</v>
      </c>
      <c r="L55" s="326" t="s">
        <v>202</v>
      </c>
      <c r="M55" s="325"/>
    </row>
    <row r="56" spans="1:13" ht="62.5">
      <c r="A56" s="337" t="s">
        <v>1495</v>
      </c>
      <c r="B56" s="337" t="s">
        <v>169</v>
      </c>
      <c r="C56" s="337" t="s">
        <v>125</v>
      </c>
      <c r="D56" s="337" t="s">
        <v>84</v>
      </c>
      <c r="E56" s="336" t="s">
        <v>1496</v>
      </c>
      <c r="F56" s="335" t="s">
        <v>1497</v>
      </c>
      <c r="G56" s="335" t="s">
        <v>205</v>
      </c>
      <c r="H56" s="335" t="s">
        <v>164</v>
      </c>
      <c r="I56" s="334"/>
      <c r="J56" s="327" t="s">
        <v>1496</v>
      </c>
      <c r="K56" s="326" t="s">
        <v>1497</v>
      </c>
      <c r="L56" s="326" t="s">
        <v>205</v>
      </c>
      <c r="M56" s="325"/>
    </row>
    <row r="57" spans="1:13" ht="50">
      <c r="A57" s="337" t="s">
        <v>1498</v>
      </c>
      <c r="B57" s="337" t="s">
        <v>170</v>
      </c>
      <c r="C57" s="337" t="s">
        <v>126</v>
      </c>
      <c r="D57" s="337" t="s">
        <v>85</v>
      </c>
      <c r="E57" s="336" t="s">
        <v>1676</v>
      </c>
      <c r="F57" s="335" t="s">
        <v>1675</v>
      </c>
      <c r="G57" s="407" t="s">
        <v>202</v>
      </c>
      <c r="H57" s="335" t="s">
        <v>164</v>
      </c>
      <c r="I57" s="334" t="s">
        <v>1500</v>
      </c>
      <c r="J57" s="327" t="s">
        <v>1772</v>
      </c>
      <c r="K57" s="326" t="s">
        <v>1675</v>
      </c>
      <c r="L57" s="326" t="s">
        <v>1499</v>
      </c>
      <c r="M57" s="325"/>
    </row>
    <row r="58" spans="1:13" ht="37.5">
      <c r="A58" s="337" t="s">
        <v>1501</v>
      </c>
      <c r="B58" s="337" t="s">
        <v>170</v>
      </c>
      <c r="C58" s="337" t="s">
        <v>126</v>
      </c>
      <c r="D58" s="337" t="s">
        <v>85</v>
      </c>
      <c r="E58" s="336" t="s">
        <v>1502</v>
      </c>
      <c r="F58" s="335" t="s">
        <v>1503</v>
      </c>
      <c r="G58" s="335" t="s">
        <v>202</v>
      </c>
      <c r="H58" s="335" t="s">
        <v>164</v>
      </c>
      <c r="I58" s="334" t="s">
        <v>1504</v>
      </c>
      <c r="J58" s="327" t="s">
        <v>1502</v>
      </c>
      <c r="K58" s="326" t="s">
        <v>1503</v>
      </c>
      <c r="L58" s="326" t="s">
        <v>202</v>
      </c>
      <c r="M58" s="325"/>
    </row>
    <row r="59" spans="1:13" ht="25">
      <c r="A59" s="337" t="s">
        <v>1505</v>
      </c>
      <c r="B59" s="337" t="s">
        <v>170</v>
      </c>
      <c r="C59" s="337" t="s">
        <v>126</v>
      </c>
      <c r="D59" s="337" t="s">
        <v>85</v>
      </c>
      <c r="E59" s="336" t="s">
        <v>233</v>
      </c>
      <c r="F59" s="335" t="s">
        <v>1674</v>
      </c>
      <c r="G59" s="335" t="s">
        <v>205</v>
      </c>
      <c r="H59" s="335" t="s">
        <v>164</v>
      </c>
      <c r="I59" s="334" t="s">
        <v>234</v>
      </c>
      <c r="J59" s="327" t="s">
        <v>233</v>
      </c>
      <c r="K59" s="326" t="s">
        <v>1674</v>
      </c>
      <c r="L59" s="326" t="s">
        <v>205</v>
      </c>
      <c r="M59" s="325"/>
    </row>
    <row r="60" spans="1:13" ht="25">
      <c r="A60" s="337" t="s">
        <v>1506</v>
      </c>
      <c r="B60" s="337" t="s">
        <v>170</v>
      </c>
      <c r="C60" s="337" t="s">
        <v>126</v>
      </c>
      <c r="D60" s="337" t="s">
        <v>85</v>
      </c>
      <c r="E60" s="336" t="s">
        <v>1507</v>
      </c>
      <c r="F60" s="335" t="s">
        <v>1508</v>
      </c>
      <c r="G60" s="335" t="s">
        <v>202</v>
      </c>
      <c r="H60" s="335" t="s">
        <v>164</v>
      </c>
      <c r="I60" s="334"/>
      <c r="J60" s="327" t="s">
        <v>1507</v>
      </c>
      <c r="K60" s="326" t="s">
        <v>1508</v>
      </c>
      <c r="L60" s="326" t="s">
        <v>202</v>
      </c>
      <c r="M60" s="325"/>
    </row>
    <row r="61" spans="1:13" ht="50">
      <c r="A61" s="337" t="s">
        <v>1509</v>
      </c>
      <c r="B61" s="337" t="s">
        <v>171</v>
      </c>
      <c r="C61" s="337" t="s">
        <v>127</v>
      </c>
      <c r="D61" s="337" t="s">
        <v>1510</v>
      </c>
      <c r="E61" s="332" t="s">
        <v>1511</v>
      </c>
      <c r="F61" s="331" t="s">
        <v>1673</v>
      </c>
      <c r="G61" s="335" t="s">
        <v>202</v>
      </c>
      <c r="H61" s="335" t="s">
        <v>164</v>
      </c>
      <c r="I61" s="334" t="s">
        <v>1512</v>
      </c>
      <c r="J61" s="329" t="s">
        <v>1511</v>
      </c>
      <c r="K61" s="328" t="s">
        <v>1673</v>
      </c>
      <c r="L61" s="326" t="s">
        <v>202</v>
      </c>
      <c r="M61" s="325"/>
    </row>
    <row r="62" spans="1:13" ht="37.5">
      <c r="A62" s="337" t="s">
        <v>1513</v>
      </c>
      <c r="B62" s="337" t="s">
        <v>171</v>
      </c>
      <c r="C62" s="337" t="s">
        <v>127</v>
      </c>
      <c r="D62" s="337" t="s">
        <v>1510</v>
      </c>
      <c r="E62" s="336" t="s">
        <v>1672</v>
      </c>
      <c r="F62" s="335" t="s">
        <v>1671</v>
      </c>
      <c r="G62" s="335" t="s">
        <v>202</v>
      </c>
      <c r="H62" s="335" t="s">
        <v>164</v>
      </c>
      <c r="I62" s="334" t="s">
        <v>235</v>
      </c>
      <c r="J62" s="327" t="s">
        <v>1672</v>
      </c>
      <c r="K62" s="326" t="s">
        <v>1671</v>
      </c>
      <c r="L62" s="328" t="s">
        <v>202</v>
      </c>
      <c r="M62" s="325"/>
    </row>
    <row r="63" spans="1:13" ht="37.5">
      <c r="A63" s="337" t="s">
        <v>1514</v>
      </c>
      <c r="B63" s="337" t="s">
        <v>172</v>
      </c>
      <c r="C63" s="337" t="s">
        <v>128</v>
      </c>
      <c r="D63" s="337" t="s">
        <v>87</v>
      </c>
      <c r="E63" s="548" t="s">
        <v>1791</v>
      </c>
      <c r="F63" s="549" t="s">
        <v>1792</v>
      </c>
      <c r="G63" s="331" t="s">
        <v>202</v>
      </c>
      <c r="H63" s="335" t="s">
        <v>164</v>
      </c>
      <c r="I63" s="550" t="s">
        <v>1793</v>
      </c>
      <c r="J63" s="327" t="s">
        <v>1515</v>
      </c>
      <c r="K63" s="347" t="s">
        <v>1670</v>
      </c>
      <c r="L63" s="326" t="s">
        <v>202</v>
      </c>
      <c r="M63" s="325"/>
    </row>
    <row r="64" spans="1:13" ht="37.5">
      <c r="A64" s="337" t="s">
        <v>1516</v>
      </c>
      <c r="B64" s="337" t="s">
        <v>172</v>
      </c>
      <c r="C64" s="337" t="s">
        <v>128</v>
      </c>
      <c r="D64" s="337" t="s">
        <v>87</v>
      </c>
      <c r="E64" s="336" t="s">
        <v>1517</v>
      </c>
      <c r="F64" s="345" t="s">
        <v>1669</v>
      </c>
      <c r="G64" s="335" t="s">
        <v>202</v>
      </c>
      <c r="H64" s="335" t="s">
        <v>164</v>
      </c>
      <c r="I64" s="338" t="s">
        <v>1518</v>
      </c>
      <c r="J64" s="327" t="s">
        <v>1517</v>
      </c>
      <c r="K64" s="344" t="s">
        <v>1669</v>
      </c>
      <c r="L64" s="326" t="s">
        <v>202</v>
      </c>
      <c r="M64" s="325"/>
    </row>
    <row r="65" spans="1:13" ht="36.65" customHeight="1">
      <c r="A65" s="337" t="s">
        <v>1519</v>
      </c>
      <c r="B65" s="337" t="s">
        <v>172</v>
      </c>
      <c r="C65" s="337" t="s">
        <v>128</v>
      </c>
      <c r="D65" s="337" t="s">
        <v>87</v>
      </c>
      <c r="E65" s="336" t="s">
        <v>1520</v>
      </c>
      <c r="F65" s="345" t="s">
        <v>1668</v>
      </c>
      <c r="G65" s="335" t="s">
        <v>202</v>
      </c>
      <c r="H65" s="335" t="s">
        <v>164</v>
      </c>
      <c r="I65" s="334" t="s">
        <v>1521</v>
      </c>
      <c r="J65" s="327" t="s">
        <v>1520</v>
      </c>
      <c r="K65" s="344" t="s">
        <v>1668</v>
      </c>
      <c r="L65" s="326" t="s">
        <v>202</v>
      </c>
      <c r="M65" s="325"/>
    </row>
    <row r="66" spans="1:13" ht="36.65" customHeight="1">
      <c r="A66" s="337" t="s">
        <v>1522</v>
      </c>
      <c r="B66" s="337" t="s">
        <v>172</v>
      </c>
      <c r="C66" s="337" t="s">
        <v>128</v>
      </c>
      <c r="D66" s="337" t="s">
        <v>87</v>
      </c>
      <c r="E66" s="336" t="s">
        <v>1523</v>
      </c>
      <c r="F66" s="348" t="s">
        <v>1667</v>
      </c>
      <c r="G66" s="335" t="s">
        <v>202</v>
      </c>
      <c r="H66" s="335" t="s">
        <v>164</v>
      </c>
      <c r="I66" s="334" t="s">
        <v>1524</v>
      </c>
      <c r="J66" s="327" t="s">
        <v>1523</v>
      </c>
      <c r="K66" s="347" t="s">
        <v>1667</v>
      </c>
      <c r="L66" s="326" t="s">
        <v>202</v>
      </c>
      <c r="M66" s="325"/>
    </row>
    <row r="67" spans="1:13" ht="36.65" customHeight="1">
      <c r="A67" s="337" t="s">
        <v>1525</v>
      </c>
      <c r="B67" s="337" t="s">
        <v>172</v>
      </c>
      <c r="C67" s="337" t="s">
        <v>128</v>
      </c>
      <c r="D67" s="337" t="s">
        <v>87</v>
      </c>
      <c r="E67" s="336" t="s">
        <v>1526</v>
      </c>
      <c r="F67" s="348" t="s">
        <v>1666</v>
      </c>
      <c r="G67" s="335" t="s">
        <v>205</v>
      </c>
      <c r="H67" s="335" t="s">
        <v>164</v>
      </c>
      <c r="I67" s="334" t="s">
        <v>1527</v>
      </c>
      <c r="J67" s="327" t="s">
        <v>1526</v>
      </c>
      <c r="K67" s="347" t="s">
        <v>1666</v>
      </c>
      <c r="L67" s="326" t="s">
        <v>205</v>
      </c>
      <c r="M67" s="325"/>
    </row>
    <row r="68" spans="1:13" ht="36.65" customHeight="1">
      <c r="A68" s="337" t="s">
        <v>1528</v>
      </c>
      <c r="B68" s="337" t="s">
        <v>172</v>
      </c>
      <c r="C68" s="337" t="s">
        <v>128</v>
      </c>
      <c r="D68" s="337" t="s">
        <v>87</v>
      </c>
      <c r="E68" s="336" t="s">
        <v>1529</v>
      </c>
      <c r="F68" s="348" t="s">
        <v>1665</v>
      </c>
      <c r="G68" s="335" t="s">
        <v>205</v>
      </c>
      <c r="H68" s="335" t="s">
        <v>164</v>
      </c>
      <c r="I68" s="334" t="s">
        <v>1530</v>
      </c>
      <c r="J68" s="327" t="s">
        <v>1529</v>
      </c>
      <c r="K68" s="347" t="s">
        <v>1665</v>
      </c>
      <c r="L68" s="326" t="s">
        <v>205</v>
      </c>
      <c r="M68" s="325"/>
    </row>
    <row r="69" spans="1:13" ht="36.65" customHeight="1">
      <c r="A69" s="337" t="s">
        <v>1522</v>
      </c>
      <c r="B69" s="337" t="s">
        <v>172</v>
      </c>
      <c r="C69" s="337" t="s">
        <v>128</v>
      </c>
      <c r="D69" s="337" t="s">
        <v>87</v>
      </c>
      <c r="E69" s="336" t="s">
        <v>1531</v>
      </c>
      <c r="F69" s="348" t="s">
        <v>1664</v>
      </c>
      <c r="G69" s="335" t="s">
        <v>202</v>
      </c>
      <c r="H69" s="335" t="s">
        <v>164</v>
      </c>
      <c r="I69" s="334" t="s">
        <v>1524</v>
      </c>
      <c r="J69" s="327" t="s">
        <v>1531</v>
      </c>
      <c r="K69" s="347" t="s">
        <v>1664</v>
      </c>
      <c r="L69" s="326" t="s">
        <v>202</v>
      </c>
      <c r="M69" s="325"/>
    </row>
    <row r="70" spans="1:13" ht="36.65" customHeight="1">
      <c r="A70" s="337" t="s">
        <v>236</v>
      </c>
      <c r="B70" s="337" t="s">
        <v>173</v>
      </c>
      <c r="C70" s="337" t="s">
        <v>129</v>
      </c>
      <c r="D70" s="337" t="s">
        <v>88</v>
      </c>
      <c r="E70" s="336" t="s">
        <v>237</v>
      </c>
      <c r="F70" s="348" t="s">
        <v>1663</v>
      </c>
      <c r="G70" s="407" t="s">
        <v>202</v>
      </c>
      <c r="H70" s="335" t="s">
        <v>164</v>
      </c>
      <c r="I70" s="334" t="s">
        <v>1532</v>
      </c>
      <c r="J70" s="327" t="s">
        <v>237</v>
      </c>
      <c r="K70" s="347" t="s">
        <v>1663</v>
      </c>
      <c r="L70" s="326" t="s">
        <v>205</v>
      </c>
      <c r="M70" s="325"/>
    </row>
    <row r="71" spans="1:13" ht="36.65" customHeight="1">
      <c r="A71" s="337" t="s">
        <v>1533</v>
      </c>
      <c r="B71" s="337" t="s">
        <v>173</v>
      </c>
      <c r="C71" s="337" t="s">
        <v>129</v>
      </c>
      <c r="D71" s="337" t="s">
        <v>88</v>
      </c>
      <c r="E71" s="336" t="s">
        <v>238</v>
      </c>
      <c r="F71" s="335" t="s">
        <v>1662</v>
      </c>
      <c r="G71" s="335" t="s">
        <v>224</v>
      </c>
      <c r="H71" s="335" t="s">
        <v>164</v>
      </c>
      <c r="I71" s="340" t="s">
        <v>1534</v>
      </c>
      <c r="J71" s="327" t="s">
        <v>238</v>
      </c>
      <c r="K71" s="326" t="s">
        <v>1662</v>
      </c>
      <c r="L71" s="326" t="s">
        <v>224</v>
      </c>
      <c r="M71" s="325"/>
    </row>
    <row r="72" spans="1:13" ht="36.65" customHeight="1">
      <c r="A72" s="337" t="s">
        <v>1535</v>
      </c>
      <c r="B72" s="337" t="s">
        <v>173</v>
      </c>
      <c r="C72" s="337" t="s">
        <v>129</v>
      </c>
      <c r="D72" s="337" t="s">
        <v>88</v>
      </c>
      <c r="E72" s="336" t="s">
        <v>1536</v>
      </c>
      <c r="F72" s="335" t="s">
        <v>1537</v>
      </c>
      <c r="G72" s="335" t="s">
        <v>202</v>
      </c>
      <c r="H72" s="335" t="s">
        <v>164</v>
      </c>
      <c r="I72" s="340" t="s">
        <v>1538</v>
      </c>
      <c r="J72" s="327" t="s">
        <v>1536</v>
      </c>
      <c r="K72" s="326" t="s">
        <v>1537</v>
      </c>
      <c r="L72" s="328" t="s">
        <v>202</v>
      </c>
      <c r="M72" s="356"/>
    </row>
    <row r="73" spans="1:13" ht="37.5">
      <c r="A73" s="337" t="s">
        <v>1539</v>
      </c>
      <c r="B73" s="337" t="s">
        <v>174</v>
      </c>
      <c r="C73" s="337" t="s">
        <v>130</v>
      </c>
      <c r="D73" s="352" t="s">
        <v>89</v>
      </c>
      <c r="E73" s="332" t="s">
        <v>1661</v>
      </c>
      <c r="F73" s="331" t="s">
        <v>1660</v>
      </c>
      <c r="G73" s="331" t="s">
        <v>202</v>
      </c>
      <c r="H73" s="331" t="s">
        <v>164</v>
      </c>
      <c r="I73" s="353" t="s">
        <v>1540</v>
      </c>
      <c r="J73" s="329" t="s">
        <v>1661</v>
      </c>
      <c r="K73" s="328" t="s">
        <v>1660</v>
      </c>
      <c r="L73" s="328" t="s">
        <v>202</v>
      </c>
      <c r="M73" s="325"/>
    </row>
    <row r="74" spans="1:13" ht="36.65" customHeight="1">
      <c r="A74" s="337" t="s">
        <v>1541</v>
      </c>
      <c r="B74" s="337" t="s">
        <v>174</v>
      </c>
      <c r="C74" s="337" t="s">
        <v>130</v>
      </c>
      <c r="D74" s="352" t="s">
        <v>89</v>
      </c>
      <c r="E74" s="332" t="s">
        <v>1542</v>
      </c>
      <c r="F74" s="335" t="s">
        <v>1543</v>
      </c>
      <c r="G74" s="335" t="s">
        <v>202</v>
      </c>
      <c r="H74" s="335" t="s">
        <v>164</v>
      </c>
      <c r="I74" s="340" t="s">
        <v>1544</v>
      </c>
      <c r="J74" s="329" t="s">
        <v>1545</v>
      </c>
      <c r="K74" s="326" t="s">
        <v>1543</v>
      </c>
      <c r="L74" s="326" t="s">
        <v>202</v>
      </c>
      <c r="M74" s="325"/>
    </row>
    <row r="75" spans="1:13" ht="36.65" customHeight="1">
      <c r="A75" s="337" t="s">
        <v>240</v>
      </c>
      <c r="B75" s="337" t="s">
        <v>174</v>
      </c>
      <c r="C75" s="337" t="s">
        <v>130</v>
      </c>
      <c r="D75" s="352" t="s">
        <v>89</v>
      </c>
      <c r="E75" s="336" t="s">
        <v>241</v>
      </c>
      <c r="F75" s="335" t="s">
        <v>1659</v>
      </c>
      <c r="G75" s="407" t="s">
        <v>202</v>
      </c>
      <c r="H75" s="335" t="s">
        <v>164</v>
      </c>
      <c r="I75" s="332" t="s">
        <v>241</v>
      </c>
      <c r="J75" s="327" t="s">
        <v>241</v>
      </c>
      <c r="K75" s="326" t="s">
        <v>1659</v>
      </c>
      <c r="L75" s="326" t="s">
        <v>205</v>
      </c>
      <c r="M75" s="325"/>
    </row>
    <row r="76" spans="1:13" ht="36.65" customHeight="1">
      <c r="A76" s="333" t="s">
        <v>1547</v>
      </c>
      <c r="B76" s="333" t="s">
        <v>175</v>
      </c>
      <c r="C76" s="333" t="s">
        <v>131</v>
      </c>
      <c r="D76" s="333" t="s">
        <v>242</v>
      </c>
      <c r="E76" s="332" t="s">
        <v>1548</v>
      </c>
      <c r="F76" s="331" t="s">
        <v>1549</v>
      </c>
      <c r="G76" s="331" t="s">
        <v>202</v>
      </c>
      <c r="H76" s="331" t="s">
        <v>164</v>
      </c>
      <c r="I76" s="330" t="s">
        <v>243</v>
      </c>
      <c r="J76" s="329" t="s">
        <v>1548</v>
      </c>
      <c r="K76" s="328" t="s">
        <v>1549</v>
      </c>
      <c r="L76" s="328" t="s">
        <v>202</v>
      </c>
      <c r="M76" s="325"/>
    </row>
    <row r="77" spans="1:13" ht="36.65" customHeight="1">
      <c r="A77" s="333" t="s">
        <v>1378</v>
      </c>
      <c r="B77" s="333" t="s">
        <v>175</v>
      </c>
      <c r="C77" s="333" t="s">
        <v>131</v>
      </c>
      <c r="D77" s="333" t="s">
        <v>90</v>
      </c>
      <c r="E77" s="332" t="s">
        <v>244</v>
      </c>
      <c r="F77" s="331" t="s">
        <v>1658</v>
      </c>
      <c r="G77" s="331" t="s">
        <v>202</v>
      </c>
      <c r="H77" s="331" t="s">
        <v>164</v>
      </c>
      <c r="I77" s="351" t="s">
        <v>1546</v>
      </c>
      <c r="J77" s="329" t="s">
        <v>244</v>
      </c>
      <c r="K77" s="328" t="s">
        <v>1658</v>
      </c>
      <c r="L77" s="326" t="s">
        <v>202</v>
      </c>
      <c r="M77" s="325"/>
    </row>
    <row r="78" spans="1:13" ht="36.65" customHeight="1">
      <c r="A78" s="337" t="s">
        <v>1553</v>
      </c>
      <c r="B78" s="337" t="s">
        <v>176</v>
      </c>
      <c r="C78" s="337" t="s">
        <v>132</v>
      </c>
      <c r="D78" s="350" t="s">
        <v>1552</v>
      </c>
      <c r="E78" s="336" t="s">
        <v>1554</v>
      </c>
      <c r="F78" s="335" t="s">
        <v>1555</v>
      </c>
      <c r="G78" s="335" t="s">
        <v>202</v>
      </c>
      <c r="H78" s="335" t="s">
        <v>164</v>
      </c>
      <c r="I78" s="338" t="s">
        <v>1556</v>
      </c>
      <c r="J78" s="327" t="s">
        <v>1554</v>
      </c>
      <c r="K78" s="326" t="s">
        <v>1555</v>
      </c>
      <c r="L78" s="326" t="s">
        <v>202</v>
      </c>
      <c r="M78" s="325"/>
    </row>
    <row r="79" spans="1:13" ht="36.65" customHeight="1">
      <c r="A79" s="337" t="s">
        <v>1557</v>
      </c>
      <c r="B79" s="337" t="s">
        <v>176</v>
      </c>
      <c r="C79" s="337" t="s">
        <v>132</v>
      </c>
      <c r="D79" s="350" t="s">
        <v>1552</v>
      </c>
      <c r="E79" s="336" t="s">
        <v>1657</v>
      </c>
      <c r="F79" s="335" t="s">
        <v>1656</v>
      </c>
      <c r="G79" s="335" t="s">
        <v>202</v>
      </c>
      <c r="H79" s="335" t="s">
        <v>164</v>
      </c>
      <c r="I79" s="334" t="s">
        <v>1558</v>
      </c>
      <c r="J79" s="327" t="s">
        <v>1657</v>
      </c>
      <c r="K79" s="326" t="s">
        <v>1656</v>
      </c>
      <c r="L79" s="326" t="s">
        <v>202</v>
      </c>
      <c r="M79" s="325"/>
    </row>
    <row r="80" spans="1:13" ht="62.5">
      <c r="A80" s="337" t="s">
        <v>1559</v>
      </c>
      <c r="B80" s="337" t="s">
        <v>176</v>
      </c>
      <c r="C80" s="337" t="s">
        <v>132</v>
      </c>
      <c r="D80" s="350" t="s">
        <v>1552</v>
      </c>
      <c r="E80" s="332" t="s">
        <v>1655</v>
      </c>
      <c r="F80" s="335" t="s">
        <v>1654</v>
      </c>
      <c r="G80" s="335" t="s">
        <v>202</v>
      </c>
      <c r="H80" s="335" t="s">
        <v>164</v>
      </c>
      <c r="I80" s="334" t="s">
        <v>246</v>
      </c>
      <c r="J80" s="329" t="s">
        <v>1655</v>
      </c>
      <c r="K80" s="326" t="s">
        <v>1654</v>
      </c>
      <c r="L80" s="326" t="s">
        <v>202</v>
      </c>
      <c r="M80" s="325"/>
    </row>
    <row r="81" spans="1:13" s="349" customFormat="1" ht="187.5">
      <c r="A81" s="337" t="s">
        <v>201</v>
      </c>
      <c r="B81" s="337" t="s">
        <v>177</v>
      </c>
      <c r="C81" s="337" t="s">
        <v>133</v>
      </c>
      <c r="D81" s="337" t="s">
        <v>1560</v>
      </c>
      <c r="E81" s="336" t="s">
        <v>1561</v>
      </c>
      <c r="F81" s="335" t="s">
        <v>1562</v>
      </c>
      <c r="G81" s="335" t="s">
        <v>202</v>
      </c>
      <c r="H81" s="335" t="s">
        <v>164</v>
      </c>
      <c r="I81" s="334" t="s">
        <v>1563</v>
      </c>
      <c r="J81" s="327" t="s">
        <v>1561</v>
      </c>
      <c r="K81" s="326" t="s">
        <v>1562</v>
      </c>
      <c r="L81" s="326" t="s">
        <v>202</v>
      </c>
      <c r="M81" s="325"/>
    </row>
    <row r="82" spans="1:13" s="349" customFormat="1" ht="25">
      <c r="A82" s="337" t="s">
        <v>1564</v>
      </c>
      <c r="B82" s="337" t="s">
        <v>178</v>
      </c>
      <c r="C82" s="337" t="s">
        <v>134</v>
      </c>
      <c r="D82" s="337" t="s">
        <v>93</v>
      </c>
      <c r="E82" s="332" t="s">
        <v>1565</v>
      </c>
      <c r="F82" s="348" t="s">
        <v>1653</v>
      </c>
      <c r="G82" s="335" t="s">
        <v>202</v>
      </c>
      <c r="H82" s="335" t="s">
        <v>164</v>
      </c>
      <c r="I82" s="336" t="s">
        <v>1566</v>
      </c>
      <c r="J82" s="329" t="s">
        <v>1565</v>
      </c>
      <c r="K82" s="347" t="s">
        <v>1653</v>
      </c>
      <c r="L82" s="326" t="s">
        <v>202</v>
      </c>
      <c r="M82" s="325"/>
    </row>
    <row r="83" spans="1:13" s="320" customFormat="1" ht="37.5">
      <c r="A83" s="337" t="s">
        <v>1567</v>
      </c>
      <c r="B83" s="337" t="s">
        <v>178</v>
      </c>
      <c r="C83" s="337" t="s">
        <v>134</v>
      </c>
      <c r="D83" s="337" t="s">
        <v>93</v>
      </c>
      <c r="E83" s="332" t="s">
        <v>1652</v>
      </c>
      <c r="F83" s="331" t="s">
        <v>1651</v>
      </c>
      <c r="G83" s="335" t="s">
        <v>205</v>
      </c>
      <c r="H83" s="335" t="s">
        <v>164</v>
      </c>
      <c r="I83" s="338" t="s">
        <v>1568</v>
      </c>
      <c r="J83" s="329" t="s">
        <v>1652</v>
      </c>
      <c r="K83" s="328" t="s">
        <v>1651</v>
      </c>
      <c r="L83" s="326" t="s">
        <v>205</v>
      </c>
      <c r="M83" s="325"/>
    </row>
    <row r="84" spans="1:13" s="320" customFormat="1" ht="50">
      <c r="A84" s="337" t="s">
        <v>1569</v>
      </c>
      <c r="B84" s="337" t="s">
        <v>179</v>
      </c>
      <c r="C84" s="337" t="s">
        <v>135</v>
      </c>
      <c r="D84" s="337" t="s">
        <v>249</v>
      </c>
      <c r="E84" s="332" t="s">
        <v>1570</v>
      </c>
      <c r="F84" s="331" t="s">
        <v>1650</v>
      </c>
      <c r="G84" s="335" t="s">
        <v>205</v>
      </c>
      <c r="H84" s="335" t="s">
        <v>164</v>
      </c>
      <c r="I84" s="334" t="s">
        <v>250</v>
      </c>
      <c r="J84" s="329" t="s">
        <v>1570</v>
      </c>
      <c r="K84" s="328" t="s">
        <v>1650</v>
      </c>
      <c r="L84" s="326" t="s">
        <v>205</v>
      </c>
      <c r="M84" s="325"/>
    </row>
    <row r="85" spans="1:13" s="320" customFormat="1" ht="42" customHeight="1">
      <c r="A85" s="337" t="s">
        <v>1571</v>
      </c>
      <c r="B85" s="337" t="s">
        <v>179</v>
      </c>
      <c r="C85" s="337" t="s">
        <v>135</v>
      </c>
      <c r="D85" s="337" t="s">
        <v>249</v>
      </c>
      <c r="E85" s="336" t="s">
        <v>1572</v>
      </c>
      <c r="F85" s="335" t="s">
        <v>1649</v>
      </c>
      <c r="G85" s="335" t="s">
        <v>202</v>
      </c>
      <c r="H85" s="335" t="s">
        <v>164</v>
      </c>
      <c r="I85" s="334" t="s">
        <v>1573</v>
      </c>
      <c r="J85" s="327" t="s">
        <v>1572</v>
      </c>
      <c r="K85" s="326" t="s">
        <v>1649</v>
      </c>
      <c r="L85" s="326" t="s">
        <v>202</v>
      </c>
      <c r="M85" s="325"/>
    </row>
    <row r="86" spans="1:13" s="320" customFormat="1" ht="50">
      <c r="A86" s="337" t="s">
        <v>1574</v>
      </c>
      <c r="B86" s="337" t="s">
        <v>180</v>
      </c>
      <c r="C86" s="337" t="s">
        <v>136</v>
      </c>
      <c r="D86" s="337" t="s">
        <v>251</v>
      </c>
      <c r="E86" s="336" t="s">
        <v>1648</v>
      </c>
      <c r="F86" s="348" t="s">
        <v>1575</v>
      </c>
      <c r="G86" s="335" t="s">
        <v>202</v>
      </c>
      <c r="H86" s="335" t="s">
        <v>164</v>
      </c>
      <c r="I86" s="338" t="s">
        <v>1576</v>
      </c>
      <c r="J86" s="327" t="s">
        <v>1648</v>
      </c>
      <c r="K86" s="347" t="s">
        <v>1575</v>
      </c>
      <c r="L86" s="326" t="s">
        <v>202</v>
      </c>
      <c r="M86" s="325"/>
    </row>
    <row r="87" spans="1:13" s="320" customFormat="1" ht="37.5">
      <c r="A87" s="337" t="s">
        <v>1577</v>
      </c>
      <c r="B87" s="337" t="s">
        <v>180</v>
      </c>
      <c r="C87" s="337" t="s">
        <v>136</v>
      </c>
      <c r="D87" s="337" t="s">
        <v>251</v>
      </c>
      <c r="E87" s="336" t="s">
        <v>1647</v>
      </c>
      <c r="F87" s="348" t="s">
        <v>1646</v>
      </c>
      <c r="G87" s="335" t="s">
        <v>202</v>
      </c>
      <c r="H87" s="335" t="s">
        <v>164</v>
      </c>
      <c r="I87" s="334" t="s">
        <v>253</v>
      </c>
      <c r="J87" s="327" t="s">
        <v>1647</v>
      </c>
      <c r="K87" s="347" t="s">
        <v>1646</v>
      </c>
      <c r="L87" s="326" t="s">
        <v>202</v>
      </c>
      <c r="M87" s="325"/>
    </row>
    <row r="88" spans="1:13" s="320" customFormat="1" ht="37.5">
      <c r="A88" s="337" t="s">
        <v>1578</v>
      </c>
      <c r="B88" s="337" t="s">
        <v>180</v>
      </c>
      <c r="C88" s="337" t="s">
        <v>136</v>
      </c>
      <c r="D88" s="337" t="s">
        <v>251</v>
      </c>
      <c r="E88" s="336" t="s">
        <v>1579</v>
      </c>
      <c r="F88" s="348" t="s">
        <v>1645</v>
      </c>
      <c r="G88" s="335" t="s">
        <v>202</v>
      </c>
      <c r="H88" s="335" t="s">
        <v>164</v>
      </c>
      <c r="I88" s="338" t="s">
        <v>1580</v>
      </c>
      <c r="J88" s="327" t="s">
        <v>1579</v>
      </c>
      <c r="K88" s="347" t="s">
        <v>1645</v>
      </c>
      <c r="L88" s="326" t="s">
        <v>202</v>
      </c>
      <c r="M88" s="325"/>
    </row>
    <row r="89" spans="1:13" s="320" customFormat="1" ht="25">
      <c r="A89" s="337" t="s">
        <v>1581</v>
      </c>
      <c r="B89" s="337" t="s">
        <v>181</v>
      </c>
      <c r="C89" s="337" t="s">
        <v>137</v>
      </c>
      <c r="D89" s="337" t="s">
        <v>254</v>
      </c>
      <c r="E89" s="336" t="s">
        <v>1582</v>
      </c>
      <c r="F89" s="335" t="s">
        <v>1583</v>
      </c>
      <c r="G89" s="335" t="s">
        <v>1499</v>
      </c>
      <c r="H89" s="335" t="s">
        <v>164</v>
      </c>
      <c r="I89" s="334" t="s">
        <v>1584</v>
      </c>
      <c r="J89" s="327" t="s">
        <v>1582</v>
      </c>
      <c r="K89" s="326" t="s">
        <v>1583</v>
      </c>
      <c r="L89" s="326" t="s">
        <v>1499</v>
      </c>
      <c r="M89" s="325"/>
    </row>
    <row r="90" spans="1:13" s="320" customFormat="1" ht="50">
      <c r="A90" s="337" t="s">
        <v>1585</v>
      </c>
      <c r="B90" s="337" t="s">
        <v>181</v>
      </c>
      <c r="C90" s="337" t="s">
        <v>137</v>
      </c>
      <c r="D90" s="337" t="s">
        <v>254</v>
      </c>
      <c r="E90" s="336" t="s">
        <v>255</v>
      </c>
      <c r="F90" s="348" t="s">
        <v>1644</v>
      </c>
      <c r="G90" s="335" t="s">
        <v>202</v>
      </c>
      <c r="H90" s="335" t="s">
        <v>164</v>
      </c>
      <c r="I90" s="334" t="s">
        <v>1586</v>
      </c>
      <c r="J90" s="327" t="s">
        <v>255</v>
      </c>
      <c r="K90" s="347" t="s">
        <v>1644</v>
      </c>
      <c r="L90" s="326" t="s">
        <v>202</v>
      </c>
      <c r="M90" s="325"/>
    </row>
    <row r="91" spans="1:13" s="320" customFormat="1" ht="37.5">
      <c r="A91" s="337" t="s">
        <v>1587</v>
      </c>
      <c r="B91" s="337" t="s">
        <v>182</v>
      </c>
      <c r="C91" s="346" t="s">
        <v>149</v>
      </c>
      <c r="D91" s="337" t="s">
        <v>1588</v>
      </c>
      <c r="E91" s="336" t="s">
        <v>1589</v>
      </c>
      <c r="F91" s="348" t="s">
        <v>1643</v>
      </c>
      <c r="G91" s="335" t="s">
        <v>205</v>
      </c>
      <c r="H91" s="335" t="s">
        <v>164</v>
      </c>
      <c r="I91" s="334" t="s">
        <v>1590</v>
      </c>
      <c r="J91" s="327" t="s">
        <v>1589</v>
      </c>
      <c r="K91" s="347" t="s">
        <v>1643</v>
      </c>
      <c r="L91" s="326" t="s">
        <v>205</v>
      </c>
      <c r="M91" s="325"/>
    </row>
    <row r="92" spans="1:13" s="320" customFormat="1" ht="50">
      <c r="A92" s="337" t="s">
        <v>1591</v>
      </c>
      <c r="B92" s="337" t="s">
        <v>182</v>
      </c>
      <c r="C92" s="346" t="s">
        <v>149</v>
      </c>
      <c r="D92" s="337" t="s">
        <v>1588</v>
      </c>
      <c r="E92" s="336" t="s">
        <v>1592</v>
      </c>
      <c r="F92" s="348" t="s">
        <v>1593</v>
      </c>
      <c r="G92" s="335" t="s">
        <v>202</v>
      </c>
      <c r="H92" s="335" t="s">
        <v>164</v>
      </c>
      <c r="I92" s="334" t="s">
        <v>1594</v>
      </c>
      <c r="J92" s="327" t="s">
        <v>1592</v>
      </c>
      <c r="K92" s="347" t="s">
        <v>1593</v>
      </c>
      <c r="L92" s="326" t="s">
        <v>202</v>
      </c>
      <c r="M92" s="325"/>
    </row>
    <row r="93" spans="1:13" s="320" customFormat="1" ht="37.5">
      <c r="A93" s="337" t="s">
        <v>1595</v>
      </c>
      <c r="B93" s="337" t="s">
        <v>183</v>
      </c>
      <c r="C93" s="346" t="s">
        <v>149</v>
      </c>
      <c r="D93" s="337" t="s">
        <v>1596</v>
      </c>
      <c r="E93" s="336" t="s">
        <v>1597</v>
      </c>
      <c r="F93" s="348" t="s">
        <v>1642</v>
      </c>
      <c r="G93" s="335" t="s">
        <v>205</v>
      </c>
      <c r="H93" s="335" t="s">
        <v>164</v>
      </c>
      <c r="I93" s="334" t="s">
        <v>1598</v>
      </c>
      <c r="J93" s="327" t="s">
        <v>1597</v>
      </c>
      <c r="K93" s="347" t="s">
        <v>1642</v>
      </c>
      <c r="L93" s="326" t="s">
        <v>205</v>
      </c>
      <c r="M93" s="325"/>
    </row>
    <row r="94" spans="1:13" s="320" customFormat="1" ht="50">
      <c r="A94" s="337" t="s">
        <v>1599</v>
      </c>
      <c r="B94" s="337" t="s">
        <v>183</v>
      </c>
      <c r="C94" s="346" t="s">
        <v>149</v>
      </c>
      <c r="D94" s="337" t="s">
        <v>1596</v>
      </c>
      <c r="E94" s="336" t="s">
        <v>1600</v>
      </c>
      <c r="F94" s="348" t="s">
        <v>1601</v>
      </c>
      <c r="G94" s="335" t="s">
        <v>202</v>
      </c>
      <c r="H94" s="335" t="s">
        <v>164</v>
      </c>
      <c r="I94" s="334" t="s">
        <v>1602</v>
      </c>
      <c r="J94" s="327" t="s">
        <v>1600</v>
      </c>
      <c r="K94" s="347" t="s">
        <v>1601</v>
      </c>
      <c r="L94" s="326" t="s">
        <v>202</v>
      </c>
      <c r="M94" s="325"/>
    </row>
    <row r="95" spans="1:13" s="320" customFormat="1" ht="75">
      <c r="A95" s="337" t="s">
        <v>1603</v>
      </c>
      <c r="B95" s="337" t="s">
        <v>184</v>
      </c>
      <c r="C95" s="346" t="s">
        <v>149</v>
      </c>
      <c r="D95" s="337" t="s">
        <v>256</v>
      </c>
      <c r="E95" s="336" t="s">
        <v>1641</v>
      </c>
      <c r="F95" s="335" t="s">
        <v>1640</v>
      </c>
      <c r="G95" s="335" t="s">
        <v>202</v>
      </c>
      <c r="H95" s="335" t="s">
        <v>164</v>
      </c>
      <c r="I95" s="334" t="s">
        <v>1604</v>
      </c>
      <c r="J95" s="327" t="s">
        <v>1641</v>
      </c>
      <c r="K95" s="326" t="s">
        <v>1640</v>
      </c>
      <c r="L95" s="326" t="s">
        <v>202</v>
      </c>
      <c r="M95" s="325"/>
    </row>
    <row r="96" spans="1:13" s="320" customFormat="1" ht="50">
      <c r="A96" s="337" t="s">
        <v>1605</v>
      </c>
      <c r="B96" s="337" t="s">
        <v>184</v>
      </c>
      <c r="C96" s="346" t="s">
        <v>149</v>
      </c>
      <c r="D96" s="337" t="s">
        <v>256</v>
      </c>
      <c r="E96" s="336" t="s">
        <v>257</v>
      </c>
      <c r="F96" s="345" t="s">
        <v>1639</v>
      </c>
      <c r="G96" s="335" t="s">
        <v>205</v>
      </c>
      <c r="H96" s="335" t="s">
        <v>164</v>
      </c>
      <c r="I96" s="334"/>
      <c r="J96" s="327" t="s">
        <v>257</v>
      </c>
      <c r="K96" s="344" t="s">
        <v>1639</v>
      </c>
      <c r="L96" s="328" t="s">
        <v>205</v>
      </c>
      <c r="M96" s="325"/>
    </row>
    <row r="97" spans="1:13" s="320" customFormat="1" ht="37.5">
      <c r="A97" s="333" t="s">
        <v>1606</v>
      </c>
      <c r="B97" s="333" t="s">
        <v>185</v>
      </c>
      <c r="C97" s="343" t="s">
        <v>139</v>
      </c>
      <c r="D97" s="333" t="s">
        <v>100</v>
      </c>
      <c r="E97" s="332" t="s">
        <v>1607</v>
      </c>
      <c r="F97" s="342" t="s">
        <v>1608</v>
      </c>
      <c r="G97" s="331" t="s">
        <v>202</v>
      </c>
      <c r="H97" s="331" t="s">
        <v>164</v>
      </c>
      <c r="I97" s="330" t="s">
        <v>1609</v>
      </c>
      <c r="J97" s="329" t="s">
        <v>1607</v>
      </c>
      <c r="K97" s="341" t="s">
        <v>1608</v>
      </c>
      <c r="L97" s="328" t="s">
        <v>202</v>
      </c>
      <c r="M97" s="325"/>
    </row>
    <row r="98" spans="1:13" s="320" customFormat="1" ht="37.5">
      <c r="A98" s="333" t="s">
        <v>1610</v>
      </c>
      <c r="B98" s="333" t="s">
        <v>186</v>
      </c>
      <c r="C98" s="333" t="s">
        <v>140</v>
      </c>
      <c r="D98" s="333" t="s">
        <v>101</v>
      </c>
      <c r="E98" s="332" t="s">
        <v>1611</v>
      </c>
      <c r="F98" s="331" t="s">
        <v>1638</v>
      </c>
      <c r="G98" s="331" t="s">
        <v>202</v>
      </c>
      <c r="H98" s="331" t="s">
        <v>164</v>
      </c>
      <c r="I98" s="330" t="s">
        <v>1612</v>
      </c>
      <c r="J98" s="329" t="s">
        <v>1611</v>
      </c>
      <c r="K98" s="328" t="s">
        <v>1638</v>
      </c>
      <c r="L98" s="326" t="s">
        <v>202</v>
      </c>
      <c r="M98" s="325"/>
    </row>
    <row r="99" spans="1:13" s="320" customFormat="1" ht="50">
      <c r="A99" s="337" t="s">
        <v>1613</v>
      </c>
      <c r="B99" s="337" t="s">
        <v>186</v>
      </c>
      <c r="C99" s="337" t="s">
        <v>140</v>
      </c>
      <c r="D99" s="337" t="s">
        <v>101</v>
      </c>
      <c r="E99" s="336" t="s">
        <v>1614</v>
      </c>
      <c r="F99" s="335" t="s">
        <v>1637</v>
      </c>
      <c r="G99" s="331" t="s">
        <v>202</v>
      </c>
      <c r="H99" s="335" t="s">
        <v>164</v>
      </c>
      <c r="I99" s="334"/>
      <c r="J99" s="327" t="s">
        <v>1614</v>
      </c>
      <c r="K99" s="326" t="s">
        <v>1637</v>
      </c>
      <c r="L99" s="326" t="s">
        <v>202</v>
      </c>
      <c r="M99" s="325"/>
    </row>
    <row r="100" spans="1:13" s="339" customFormat="1" ht="409.5">
      <c r="A100" s="337" t="s">
        <v>1362</v>
      </c>
      <c r="B100" s="337" t="s">
        <v>187</v>
      </c>
      <c r="C100" s="337" t="s">
        <v>141</v>
      </c>
      <c r="D100" s="337" t="s">
        <v>102</v>
      </c>
      <c r="E100" s="336" t="s">
        <v>1615</v>
      </c>
      <c r="F100" s="335" t="s">
        <v>1636</v>
      </c>
      <c r="G100" s="335" t="s">
        <v>202</v>
      </c>
      <c r="H100" s="335" t="s">
        <v>164</v>
      </c>
      <c r="I100" s="340" t="s">
        <v>1616</v>
      </c>
      <c r="J100" s="327" t="s">
        <v>1615</v>
      </c>
      <c r="K100" s="326" t="s">
        <v>1636</v>
      </c>
      <c r="L100" s="326" t="s">
        <v>202</v>
      </c>
      <c r="M100" s="325"/>
    </row>
    <row r="101" spans="1:13" s="320" customFormat="1" ht="25">
      <c r="A101" s="337" t="s">
        <v>1365</v>
      </c>
      <c r="B101" s="337" t="s">
        <v>188</v>
      </c>
      <c r="C101" s="337" t="s">
        <v>142</v>
      </c>
      <c r="D101" s="337" t="s">
        <v>103</v>
      </c>
      <c r="E101" s="336" t="s">
        <v>1617</v>
      </c>
      <c r="F101" s="335" t="s">
        <v>1635</v>
      </c>
      <c r="G101" s="335" t="s">
        <v>202</v>
      </c>
      <c r="H101" s="335" t="s">
        <v>164</v>
      </c>
      <c r="I101" s="334"/>
      <c r="J101" s="327" t="s">
        <v>1617</v>
      </c>
      <c r="K101" s="326" t="s">
        <v>1635</v>
      </c>
      <c r="L101" s="326" t="s">
        <v>202</v>
      </c>
      <c r="M101" s="325"/>
    </row>
    <row r="102" spans="1:13" s="320" customFormat="1" ht="125">
      <c r="A102" s="337" t="s">
        <v>1366</v>
      </c>
      <c r="B102" s="337" t="s">
        <v>188</v>
      </c>
      <c r="C102" s="337" t="s">
        <v>142</v>
      </c>
      <c r="D102" s="337" t="s">
        <v>103</v>
      </c>
      <c r="E102" s="332" t="s">
        <v>1618</v>
      </c>
      <c r="F102" s="335" t="s">
        <v>1634</v>
      </c>
      <c r="G102" s="335" t="s">
        <v>202</v>
      </c>
      <c r="H102" s="335" t="s">
        <v>164</v>
      </c>
      <c r="I102" s="334"/>
      <c r="J102" s="329" t="s">
        <v>1618</v>
      </c>
      <c r="K102" s="326" t="s">
        <v>1634</v>
      </c>
      <c r="L102" s="326" t="s">
        <v>202</v>
      </c>
      <c r="M102" s="325"/>
    </row>
    <row r="103" spans="1:13" s="320" customFormat="1" ht="50">
      <c r="A103" s="337" t="s">
        <v>1368</v>
      </c>
      <c r="B103" s="337" t="s">
        <v>189</v>
      </c>
      <c r="C103" s="337" t="s">
        <v>143</v>
      </c>
      <c r="D103" s="337" t="s">
        <v>104</v>
      </c>
      <c r="E103" s="336" t="s">
        <v>1619</v>
      </c>
      <c r="F103" s="335" t="s">
        <v>1633</v>
      </c>
      <c r="G103" s="407" t="s">
        <v>202</v>
      </c>
      <c r="H103" s="335" t="s">
        <v>164</v>
      </c>
      <c r="I103" s="338" t="s">
        <v>1620</v>
      </c>
      <c r="J103" s="327" t="s">
        <v>1619</v>
      </c>
      <c r="K103" s="326" t="s">
        <v>1633</v>
      </c>
      <c r="L103" s="326" t="s">
        <v>1499</v>
      </c>
      <c r="M103" s="325"/>
    </row>
    <row r="104" spans="1:13" s="320" customFormat="1" ht="37.5">
      <c r="A104" s="337" t="s">
        <v>1369</v>
      </c>
      <c r="B104" s="337" t="s">
        <v>189</v>
      </c>
      <c r="C104" s="337" t="s">
        <v>143</v>
      </c>
      <c r="D104" s="337" t="s">
        <v>104</v>
      </c>
      <c r="E104" s="336" t="s">
        <v>1632</v>
      </c>
      <c r="F104" s="335" t="s">
        <v>1631</v>
      </c>
      <c r="G104" s="407" t="s">
        <v>202</v>
      </c>
      <c r="H104" s="335" t="s">
        <v>164</v>
      </c>
      <c r="I104" s="334"/>
      <c r="J104" s="327" t="s">
        <v>1632</v>
      </c>
      <c r="K104" s="326" t="s">
        <v>1631</v>
      </c>
      <c r="L104" s="328" t="s">
        <v>205</v>
      </c>
      <c r="M104" s="325"/>
    </row>
    <row r="105" spans="1:13" s="320" customFormat="1" ht="37.5">
      <c r="A105" s="333" t="s">
        <v>1621</v>
      </c>
      <c r="B105" s="333" t="s">
        <v>190</v>
      </c>
      <c r="C105" s="333" t="s">
        <v>144</v>
      </c>
      <c r="D105" s="333" t="s">
        <v>105</v>
      </c>
      <c r="E105" s="332" t="s">
        <v>1622</v>
      </c>
      <c r="F105" s="331" t="s">
        <v>1623</v>
      </c>
      <c r="G105" s="331" t="s">
        <v>205</v>
      </c>
      <c r="H105" s="331" t="s">
        <v>164</v>
      </c>
      <c r="I105" s="330" t="s">
        <v>1624</v>
      </c>
      <c r="J105" s="329" t="s">
        <v>1622</v>
      </c>
      <c r="K105" s="328" t="s">
        <v>1623</v>
      </c>
      <c r="L105" s="326" t="s">
        <v>205</v>
      </c>
      <c r="M105" s="325"/>
    </row>
    <row r="106" spans="1:13" ht="106.5" customHeight="1">
      <c r="A106" s="526" t="s">
        <v>1621</v>
      </c>
      <c r="B106" s="526" t="s">
        <v>259</v>
      </c>
      <c r="C106" s="526" t="s">
        <v>138</v>
      </c>
      <c r="D106" s="527" t="s">
        <v>1763</v>
      </c>
      <c r="E106" s="513" t="s">
        <v>1800</v>
      </c>
      <c r="F106" s="512" t="s">
        <v>1770</v>
      </c>
      <c r="G106" s="512" t="s">
        <v>202</v>
      </c>
      <c r="H106" s="528" t="s">
        <v>164</v>
      </c>
      <c r="I106" s="529"/>
      <c r="J106" s="327" t="s">
        <v>1771</v>
      </c>
      <c r="K106" s="326" t="s">
        <v>1770</v>
      </c>
      <c r="L106" s="326" t="s">
        <v>202</v>
      </c>
      <c r="M106" s="335"/>
    </row>
    <row r="107" spans="1:13" ht="125.25" customHeight="1">
      <c r="A107" s="526" t="s">
        <v>1769</v>
      </c>
      <c r="B107" s="526" t="s">
        <v>316</v>
      </c>
      <c r="C107" s="526" t="s">
        <v>138</v>
      </c>
      <c r="D107" s="527" t="s">
        <v>1762</v>
      </c>
      <c r="E107" s="513" t="s">
        <v>1801</v>
      </c>
      <c r="F107" s="512" t="s">
        <v>1802</v>
      </c>
      <c r="G107" s="512" t="s">
        <v>202</v>
      </c>
      <c r="H107" s="528" t="s">
        <v>164</v>
      </c>
      <c r="I107" s="530" t="s">
        <v>1767</v>
      </c>
      <c r="J107" s="327" t="s">
        <v>1768</v>
      </c>
      <c r="K107" s="326" t="s">
        <v>1799</v>
      </c>
      <c r="L107" s="326" t="s">
        <v>202</v>
      </c>
      <c r="M107" s="335"/>
    </row>
    <row r="108" spans="1:13" ht="409.5" customHeight="1">
      <c r="A108" s="526" t="s">
        <v>1550</v>
      </c>
      <c r="B108" s="526" t="s">
        <v>1760</v>
      </c>
      <c r="C108" s="526" t="s">
        <v>138</v>
      </c>
      <c r="D108" s="527" t="s">
        <v>1761</v>
      </c>
      <c r="E108" s="513" t="s">
        <v>1803</v>
      </c>
      <c r="F108" s="512" t="s">
        <v>1804</v>
      </c>
      <c r="G108" s="512" t="s">
        <v>202</v>
      </c>
      <c r="H108" s="528" t="s">
        <v>164</v>
      </c>
      <c r="I108" s="530" t="s">
        <v>1764</v>
      </c>
      <c r="J108" s="327" t="s">
        <v>1766</v>
      </c>
      <c r="K108" s="326" t="s">
        <v>1765</v>
      </c>
      <c r="L108" s="326" t="s">
        <v>202</v>
      </c>
      <c r="M108" s="335"/>
    </row>
    <row r="109" spans="1:13" ht="37.5">
      <c r="A109" s="522" t="s">
        <v>1794</v>
      </c>
      <c r="B109" s="522" t="s">
        <v>170</v>
      </c>
      <c r="C109" s="522" t="s">
        <v>126</v>
      </c>
      <c r="D109" s="522" t="s">
        <v>85</v>
      </c>
      <c r="E109" s="548" t="s">
        <v>1795</v>
      </c>
      <c r="F109" s="407" t="s">
        <v>1796</v>
      </c>
      <c r="G109" s="407" t="s">
        <v>202</v>
      </c>
      <c r="H109" s="528"/>
      <c r="I109" s="530"/>
      <c r="J109" s="327"/>
      <c r="K109" s="326"/>
      <c r="L109" s="326"/>
      <c r="M109" s="335"/>
    </row>
    <row r="110" spans="1:13" ht="37.5">
      <c r="A110" s="522" t="s">
        <v>1797</v>
      </c>
      <c r="B110" s="522" t="s">
        <v>170</v>
      </c>
      <c r="C110" s="522" t="s">
        <v>126</v>
      </c>
      <c r="D110" s="522" t="s">
        <v>85</v>
      </c>
      <c r="E110" s="548" t="s">
        <v>1805</v>
      </c>
      <c r="F110" s="407" t="s">
        <v>1798</v>
      </c>
      <c r="G110" s="407" t="s">
        <v>202</v>
      </c>
      <c r="H110" s="528"/>
      <c r="I110" s="530"/>
      <c r="J110" s="327"/>
      <c r="K110" s="326"/>
      <c r="L110" s="326"/>
      <c r="M110" s="335"/>
    </row>
    <row r="111" spans="1:13" s="320" customFormat="1">
      <c r="A111" s="511"/>
      <c r="B111" s="511"/>
      <c r="C111" s="511"/>
      <c r="D111" s="511"/>
      <c r="E111" s="427"/>
      <c r="F111" s="509"/>
      <c r="G111" s="509"/>
      <c r="H111" s="509"/>
      <c r="I111" s="510"/>
      <c r="J111" s="427"/>
      <c r="K111" s="509"/>
      <c r="L111" s="319"/>
      <c r="M111" s="508"/>
    </row>
    <row r="112" spans="1:13">
      <c r="B112" s="323"/>
      <c r="C112" s="323"/>
      <c r="D112" s="323"/>
      <c r="E112" s="321"/>
      <c r="F112" s="322"/>
      <c r="G112" s="322"/>
      <c r="H112" s="322"/>
      <c r="I112" s="321"/>
    </row>
    <row r="113" spans="1:9" ht="12.75" customHeight="1">
      <c r="A113" s="324" t="s">
        <v>258</v>
      </c>
      <c r="B113" s="323"/>
      <c r="C113" s="323"/>
      <c r="D113" s="323"/>
      <c r="E113" s="321"/>
      <c r="F113" s="322"/>
      <c r="G113" s="322"/>
      <c r="H113" s="322"/>
      <c r="I113" s="321"/>
    </row>
    <row r="114" spans="1:9">
      <c r="B114" s="323"/>
      <c r="C114" s="323"/>
      <c r="D114" s="323"/>
      <c r="E114" s="321"/>
      <c r="F114" s="322"/>
      <c r="G114" s="322"/>
      <c r="H114" s="322"/>
      <c r="I114" s="321"/>
    </row>
    <row r="115" spans="1:9">
      <c r="D115" s="323"/>
      <c r="E115" s="321"/>
      <c r="F115" s="322"/>
      <c r="G115" s="322"/>
      <c r="H115" s="322"/>
      <c r="I115" s="321"/>
    </row>
    <row r="125" spans="1:9">
      <c r="F125" s="320"/>
    </row>
    <row r="128" spans="1:9">
      <c r="H128" s="319"/>
    </row>
  </sheetData>
  <autoFilter ref="A3:M105" xr:uid="{AB283261-3450-430F-A219-1A50019E38BE}"/>
  <mergeCells count="3">
    <mergeCell ref="J2:L2"/>
    <mergeCell ref="E2:G2"/>
    <mergeCell ref="A1:I1"/>
  </mergeCells>
  <hyperlinks>
    <hyperlink ref="A113" location="'Cover sheet'!A1" display="Back to Cover sheet" xr:uid="{C2C4E229-6E9A-41D2-B90E-AF791C967F74}"/>
  </hyperlinks>
  <pageMargins left="0.7" right="0.7" top="0.75" bottom="0.75" header="0.3" footer="0.3"/>
  <pageSetup paperSize="9" orientation="portrait" r:id="rId1"/>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6974-2AB1-4204-882E-2F3A78A21435}">
  <sheetPr>
    <pageSetUpPr fitToPage="1"/>
  </sheetPr>
  <dimension ref="A1:AT15"/>
  <sheetViews>
    <sheetView topLeftCell="AH1" zoomScale="85" zoomScaleNormal="85" workbookViewId="0">
      <selection activeCell="AT44" sqref="AT44"/>
    </sheetView>
  </sheetViews>
  <sheetFormatPr defaultColWidth="9.1796875" defaultRowHeight="14"/>
  <cols>
    <col min="1" max="1" width="11.26953125" style="137" customWidth="1"/>
    <col min="2" max="2" width="5" style="137" customWidth="1"/>
    <col min="3" max="3" width="16.7265625" style="137" customWidth="1"/>
    <col min="4" max="45" width="13.1796875" style="137" customWidth="1"/>
    <col min="46" max="46" width="17" style="137" customWidth="1"/>
    <col min="47" max="47" width="17.7265625" style="137" customWidth="1"/>
    <col min="48" max="16384" width="9.1796875" style="137"/>
  </cols>
  <sheetData>
    <row r="1" spans="1:46" s="118" customFormat="1" ht="16" thickBot="1">
      <c r="A1" s="394" t="s">
        <v>274</v>
      </c>
      <c r="B1" s="394"/>
      <c r="C1" s="393"/>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1"/>
      <c r="AG1" s="314"/>
      <c r="AH1" s="314"/>
      <c r="AI1" s="314"/>
      <c r="AJ1" s="314"/>
      <c r="AK1" s="313"/>
      <c r="AL1" s="117"/>
      <c r="AM1" s="117"/>
      <c r="AN1" s="117"/>
      <c r="AO1" s="390"/>
      <c r="AP1" s="390"/>
      <c r="AQ1" s="390"/>
      <c r="AR1" s="390"/>
      <c r="AS1" s="390"/>
      <c r="AT1" s="390" t="s">
        <v>275</v>
      </c>
    </row>
    <row r="2" spans="1:46" s="118" customFormat="1" ht="15.5">
      <c r="A2" s="119" t="s">
        <v>276</v>
      </c>
      <c r="B2" s="120"/>
      <c r="C2" s="121"/>
      <c r="D2" s="94"/>
      <c r="E2" s="94"/>
      <c r="F2" s="94"/>
      <c r="G2" s="94"/>
      <c r="H2" s="94"/>
      <c r="I2" s="94"/>
      <c r="J2" s="94"/>
      <c r="K2" s="94"/>
      <c r="L2" s="122"/>
      <c r="M2" s="122"/>
      <c r="N2" s="94"/>
      <c r="O2" s="94"/>
      <c r="P2" s="123"/>
      <c r="Q2" s="123"/>
      <c r="R2" s="94"/>
      <c r="S2" s="94"/>
      <c r="T2" s="94"/>
      <c r="U2" s="94"/>
      <c r="V2" s="94"/>
      <c r="W2" s="94"/>
      <c r="X2" s="94"/>
      <c r="Y2" s="94"/>
      <c r="Z2" s="94"/>
      <c r="AA2" s="94"/>
      <c r="AB2" s="94"/>
      <c r="AC2" s="124"/>
      <c r="AD2" s="124"/>
      <c r="AE2" s="94"/>
    </row>
    <row r="3" spans="1:46" s="94" customFormat="1" ht="15.5">
      <c r="A3" s="389" t="s">
        <v>277</v>
      </c>
      <c r="B3" s="389"/>
      <c r="C3" s="121"/>
      <c r="G3" s="388"/>
      <c r="I3" s="122"/>
      <c r="P3" s="123"/>
      <c r="Y3" s="125"/>
      <c r="AC3" s="124"/>
      <c r="AD3" s="124"/>
      <c r="AF3" s="118"/>
      <c r="AG3" s="118"/>
      <c r="AH3" s="118"/>
      <c r="AI3" s="118"/>
      <c r="AJ3" s="118"/>
    </row>
    <row r="4" spans="1:46" s="126" customFormat="1" ht="16" thickBot="1">
      <c r="C4" s="387"/>
      <c r="H4" s="127"/>
      <c r="K4" s="127"/>
      <c r="O4" s="127"/>
      <c r="Y4" s="122"/>
      <c r="Z4" s="128"/>
      <c r="AA4" s="122"/>
      <c r="AB4" s="122"/>
      <c r="AC4" s="122"/>
      <c r="AD4" s="129"/>
      <c r="AE4" s="129"/>
      <c r="AF4" s="122"/>
      <c r="AG4" s="130"/>
      <c r="AH4" s="131"/>
      <c r="AI4" s="131"/>
      <c r="AJ4" s="131"/>
      <c r="AK4" s="131"/>
      <c r="AQ4" s="132"/>
      <c r="AT4" s="127"/>
    </row>
    <row r="5" spans="1:46" s="386" customFormat="1" ht="78">
      <c r="B5" s="133"/>
      <c r="C5" s="85" t="s">
        <v>65</v>
      </c>
      <c r="D5" s="86" t="s">
        <v>66</v>
      </c>
      <c r="E5" s="86" t="s">
        <v>67</v>
      </c>
      <c r="F5" s="86" t="s">
        <v>278</v>
      </c>
      <c r="G5" s="86" t="s">
        <v>279</v>
      </c>
      <c r="H5" s="86" t="s">
        <v>280</v>
      </c>
      <c r="I5" s="86" t="s">
        <v>281</v>
      </c>
      <c r="J5" s="86" t="s">
        <v>282</v>
      </c>
      <c r="K5" s="87" t="s">
        <v>283</v>
      </c>
      <c r="L5" s="86" t="s">
        <v>85</v>
      </c>
      <c r="M5" s="86" t="s">
        <v>284</v>
      </c>
      <c r="N5" s="86" t="s">
        <v>285</v>
      </c>
      <c r="O5" s="86" t="s">
        <v>286</v>
      </c>
      <c r="P5" s="86" t="s">
        <v>287</v>
      </c>
      <c r="Q5" s="86" t="s">
        <v>288</v>
      </c>
      <c r="R5" s="86" t="s">
        <v>289</v>
      </c>
      <c r="S5" s="86" t="s">
        <v>82</v>
      </c>
      <c r="T5" s="86" t="s">
        <v>83</v>
      </c>
      <c r="U5" s="86" t="s">
        <v>290</v>
      </c>
      <c r="V5" s="86" t="s">
        <v>291</v>
      </c>
      <c r="W5" s="86" t="s">
        <v>292</v>
      </c>
      <c r="X5" s="86" t="s">
        <v>293</v>
      </c>
      <c r="Y5" s="86" t="s">
        <v>294</v>
      </c>
      <c r="Z5" s="87" t="s">
        <v>295</v>
      </c>
      <c r="AA5" s="86" t="s">
        <v>296</v>
      </c>
      <c r="AB5" s="86" t="s">
        <v>297</v>
      </c>
      <c r="AC5" s="86" t="s">
        <v>298</v>
      </c>
      <c r="AD5" s="86" t="s">
        <v>299</v>
      </c>
      <c r="AE5" s="87" t="s">
        <v>300</v>
      </c>
      <c r="AF5" s="86" t="s">
        <v>301</v>
      </c>
      <c r="AG5" s="86" t="s">
        <v>302</v>
      </c>
      <c r="AH5" s="86" t="s">
        <v>303</v>
      </c>
      <c r="AI5" s="86" t="s">
        <v>304</v>
      </c>
      <c r="AJ5" s="86" t="s">
        <v>305</v>
      </c>
      <c r="AK5" s="86" t="s">
        <v>95</v>
      </c>
      <c r="AL5" s="86" t="s">
        <v>87</v>
      </c>
      <c r="AM5" s="86" t="s">
        <v>306</v>
      </c>
      <c r="AN5" s="86" t="s">
        <v>307</v>
      </c>
      <c r="AO5" s="86" t="s">
        <v>308</v>
      </c>
      <c r="AP5" s="86" t="s">
        <v>309</v>
      </c>
      <c r="AQ5" s="87" t="s">
        <v>103</v>
      </c>
      <c r="AR5" s="87" t="s">
        <v>104</v>
      </c>
      <c r="AS5" s="159" t="s">
        <v>310</v>
      </c>
      <c r="AT5" s="531" t="s">
        <v>1761</v>
      </c>
    </row>
    <row r="6" spans="1:46" s="384" customFormat="1" ht="10">
      <c r="C6" s="299" t="s">
        <v>106</v>
      </c>
      <c r="D6" s="309" t="s">
        <v>107</v>
      </c>
      <c r="E6" s="309" t="s">
        <v>108</v>
      </c>
      <c r="F6" s="309" t="s">
        <v>139</v>
      </c>
      <c r="G6" s="309" t="s">
        <v>110</v>
      </c>
      <c r="H6" s="303" t="s">
        <v>311</v>
      </c>
      <c r="I6" s="309" t="s">
        <v>120</v>
      </c>
      <c r="J6" s="309" t="s">
        <v>121</v>
      </c>
      <c r="K6" s="303" t="s">
        <v>123</v>
      </c>
      <c r="L6" s="309" t="s">
        <v>124</v>
      </c>
      <c r="M6" s="309" t="s">
        <v>141</v>
      </c>
      <c r="N6" s="309" t="s">
        <v>127</v>
      </c>
      <c r="O6" s="385" t="s">
        <v>142</v>
      </c>
      <c r="P6" s="385" t="s">
        <v>143</v>
      </c>
      <c r="Q6" s="309" t="s">
        <v>128</v>
      </c>
      <c r="R6" s="309" t="s">
        <v>109</v>
      </c>
      <c r="S6" s="309" t="s">
        <v>131</v>
      </c>
      <c r="T6" s="309" t="s">
        <v>132</v>
      </c>
      <c r="U6" s="309" t="s">
        <v>122</v>
      </c>
      <c r="V6" s="309" t="s">
        <v>140</v>
      </c>
      <c r="W6" s="309" t="s">
        <v>129</v>
      </c>
      <c r="X6" s="309" t="s">
        <v>130</v>
      </c>
      <c r="Y6" s="309" t="s">
        <v>133</v>
      </c>
      <c r="Z6" s="309" t="s">
        <v>134</v>
      </c>
      <c r="AA6" s="309" t="s">
        <v>135</v>
      </c>
      <c r="AB6" s="309" t="s">
        <v>137</v>
      </c>
      <c r="AC6" s="309" t="s">
        <v>136</v>
      </c>
      <c r="AD6" s="309" t="s">
        <v>312</v>
      </c>
      <c r="AE6" s="309" t="s">
        <v>113</v>
      </c>
      <c r="AF6" s="309" t="s">
        <v>114</v>
      </c>
      <c r="AG6" s="309" t="s">
        <v>115</v>
      </c>
      <c r="AH6" s="309" t="s">
        <v>313</v>
      </c>
      <c r="AI6" s="309" t="s">
        <v>314</v>
      </c>
      <c r="AJ6" s="309" t="s">
        <v>116</v>
      </c>
      <c r="AK6" s="309" t="s">
        <v>315</v>
      </c>
      <c r="AL6" s="309" t="s">
        <v>117</v>
      </c>
      <c r="AM6" s="309" t="s">
        <v>119</v>
      </c>
      <c r="AN6" s="309" t="s">
        <v>138</v>
      </c>
      <c r="AO6" s="309" t="s">
        <v>138</v>
      </c>
      <c r="AP6" s="309" t="s">
        <v>118</v>
      </c>
      <c r="AQ6" s="309" t="s">
        <v>125</v>
      </c>
      <c r="AR6" s="309" t="s">
        <v>126</v>
      </c>
      <c r="AS6" s="515" t="s">
        <v>112</v>
      </c>
      <c r="AT6" s="535" t="s">
        <v>138</v>
      </c>
    </row>
    <row r="7" spans="1:46" s="384" customFormat="1" ht="10">
      <c r="C7" s="299" t="s">
        <v>145</v>
      </c>
      <c r="D7" s="309" t="s">
        <v>146</v>
      </c>
      <c r="E7" s="309" t="s">
        <v>146</v>
      </c>
      <c r="F7" s="309" t="s">
        <v>146</v>
      </c>
      <c r="G7" s="303" t="s">
        <v>147</v>
      </c>
      <c r="H7" s="303" t="s">
        <v>147</v>
      </c>
      <c r="I7" s="309" t="s">
        <v>148</v>
      </c>
      <c r="J7" s="309" t="s">
        <v>148</v>
      </c>
      <c r="K7" s="309" t="s">
        <v>148</v>
      </c>
      <c r="L7" s="309" t="s">
        <v>148</v>
      </c>
      <c r="M7" s="309" t="s">
        <v>148</v>
      </c>
      <c r="N7" s="309" t="s">
        <v>148</v>
      </c>
      <c r="O7" s="309" t="s">
        <v>148</v>
      </c>
      <c r="P7" s="309" t="s">
        <v>148</v>
      </c>
      <c r="Q7" s="309" t="s">
        <v>148</v>
      </c>
      <c r="R7" s="309" t="s">
        <v>146</v>
      </c>
      <c r="S7" s="309" t="s">
        <v>148</v>
      </c>
      <c r="T7" s="309" t="s">
        <v>148</v>
      </c>
      <c r="U7" s="309" t="s">
        <v>146</v>
      </c>
      <c r="V7" s="309" t="s">
        <v>146</v>
      </c>
      <c r="W7" s="309" t="s">
        <v>146</v>
      </c>
      <c r="X7" s="309" t="s">
        <v>146</v>
      </c>
      <c r="Y7" s="309" t="s">
        <v>146</v>
      </c>
      <c r="Z7" s="309" t="s">
        <v>146</v>
      </c>
      <c r="AA7" s="309" t="s">
        <v>146</v>
      </c>
      <c r="AB7" s="309" t="s">
        <v>146</v>
      </c>
      <c r="AC7" s="309" t="s">
        <v>148</v>
      </c>
      <c r="AD7" s="309" t="s">
        <v>148</v>
      </c>
      <c r="AE7" s="309" t="s">
        <v>146</v>
      </c>
      <c r="AF7" s="309" t="s">
        <v>146</v>
      </c>
      <c r="AG7" s="309" t="s">
        <v>146</v>
      </c>
      <c r="AH7" s="309" t="s">
        <v>148</v>
      </c>
      <c r="AI7" s="309" t="s">
        <v>148</v>
      </c>
      <c r="AJ7" s="309" t="s">
        <v>146</v>
      </c>
      <c r="AK7" s="309" t="s">
        <v>148</v>
      </c>
      <c r="AL7" s="309" t="s">
        <v>146</v>
      </c>
      <c r="AM7" s="309" t="s">
        <v>146</v>
      </c>
      <c r="AN7" s="309" t="s">
        <v>149</v>
      </c>
      <c r="AO7" s="309" t="s">
        <v>149</v>
      </c>
      <c r="AP7" s="309" t="s">
        <v>146</v>
      </c>
      <c r="AQ7" s="309" t="s">
        <v>148</v>
      </c>
      <c r="AR7" s="309" t="s">
        <v>148</v>
      </c>
      <c r="AS7" s="515" t="s">
        <v>146</v>
      </c>
      <c r="AT7" s="536" t="s">
        <v>149</v>
      </c>
    </row>
    <row r="8" spans="1:46" s="134" customFormat="1" ht="10">
      <c r="C8" s="299" t="s">
        <v>150</v>
      </c>
      <c r="D8" s="309" t="s">
        <v>151</v>
      </c>
      <c r="E8" s="309" t="s">
        <v>152</v>
      </c>
      <c r="F8" s="309" t="s">
        <v>153</v>
      </c>
      <c r="G8" s="163" t="s">
        <v>154</v>
      </c>
      <c r="H8" s="163" t="s">
        <v>155</v>
      </c>
      <c r="I8" s="163" t="s">
        <v>156</v>
      </c>
      <c r="J8" s="163" t="s">
        <v>157</v>
      </c>
      <c r="K8" s="163" t="s">
        <v>158</v>
      </c>
      <c r="L8" s="163" t="s">
        <v>159</v>
      </c>
      <c r="M8" s="163" t="s">
        <v>160</v>
      </c>
      <c r="N8" s="163" t="s">
        <v>161</v>
      </c>
      <c r="O8" s="163" t="s">
        <v>162</v>
      </c>
      <c r="P8" s="163" t="s">
        <v>163</v>
      </c>
      <c r="Q8" s="163" t="s">
        <v>164</v>
      </c>
      <c r="R8" s="163" t="s">
        <v>165</v>
      </c>
      <c r="S8" s="163" t="s">
        <v>166</v>
      </c>
      <c r="T8" s="163" t="s">
        <v>167</v>
      </c>
      <c r="U8" s="163" t="s">
        <v>168</v>
      </c>
      <c r="V8" s="163" t="s">
        <v>169</v>
      </c>
      <c r="W8" s="163" t="s">
        <v>170</v>
      </c>
      <c r="X8" s="163" t="s">
        <v>171</v>
      </c>
      <c r="Y8" s="163" t="s">
        <v>172</v>
      </c>
      <c r="Z8" s="163" t="s">
        <v>173</v>
      </c>
      <c r="AA8" s="163" t="s">
        <v>174</v>
      </c>
      <c r="AB8" s="163" t="s">
        <v>175</v>
      </c>
      <c r="AC8" s="163" t="s">
        <v>176</v>
      </c>
      <c r="AD8" s="163" t="s">
        <v>177</v>
      </c>
      <c r="AE8" s="163" t="s">
        <v>178</v>
      </c>
      <c r="AF8" s="163" t="s">
        <v>179</v>
      </c>
      <c r="AG8" s="163" t="s">
        <v>180</v>
      </c>
      <c r="AH8" s="163" t="s">
        <v>181</v>
      </c>
      <c r="AI8" s="163" t="s">
        <v>182</v>
      </c>
      <c r="AJ8" s="163" t="s">
        <v>183</v>
      </c>
      <c r="AK8" s="163" t="s">
        <v>184</v>
      </c>
      <c r="AL8" s="163" t="s">
        <v>185</v>
      </c>
      <c r="AM8" s="163" t="s">
        <v>186</v>
      </c>
      <c r="AN8" s="163" t="s">
        <v>187</v>
      </c>
      <c r="AO8" s="163" t="s">
        <v>188</v>
      </c>
      <c r="AP8" s="163" t="s">
        <v>189</v>
      </c>
      <c r="AQ8" s="163" t="s">
        <v>190</v>
      </c>
      <c r="AR8" s="163" t="s">
        <v>259</v>
      </c>
      <c r="AS8" s="293" t="s">
        <v>316</v>
      </c>
      <c r="AT8" s="536" t="s">
        <v>1760</v>
      </c>
    </row>
    <row r="9" spans="1:46" s="134" customFormat="1" ht="10.5">
      <c r="B9" s="383">
        <v>1</v>
      </c>
      <c r="C9" s="294"/>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382"/>
      <c r="AS9" s="514"/>
      <c r="AT9" s="536"/>
    </row>
    <row r="10" spans="1:46" s="134" customFormat="1" ht="10.5">
      <c r="B10" s="288">
        <v>2</v>
      </c>
      <c r="C10" s="294"/>
      <c r="D10" s="163"/>
      <c r="E10" s="163"/>
      <c r="F10" s="163"/>
      <c r="G10" s="163"/>
      <c r="H10" s="163"/>
      <c r="I10" s="163"/>
      <c r="J10" s="163"/>
      <c r="K10" s="163"/>
      <c r="L10" s="163"/>
      <c r="M10" s="163"/>
      <c r="N10" s="163"/>
      <c r="O10" s="163"/>
      <c r="P10" s="163"/>
      <c r="Q10" s="163"/>
      <c r="R10" s="163"/>
      <c r="S10" s="163"/>
      <c r="T10" s="163"/>
      <c r="U10" s="381"/>
      <c r="V10" s="163"/>
      <c r="W10" s="163"/>
      <c r="X10" s="163"/>
      <c r="Y10" s="163"/>
      <c r="Z10" s="163"/>
      <c r="AA10" s="163"/>
      <c r="AB10" s="163"/>
      <c r="AC10" s="163"/>
      <c r="AD10" s="163"/>
      <c r="AE10" s="165"/>
      <c r="AF10" s="163"/>
      <c r="AG10" s="163"/>
      <c r="AH10" s="163"/>
      <c r="AI10" s="163"/>
      <c r="AJ10" s="163"/>
      <c r="AK10" s="163"/>
      <c r="AL10" s="163"/>
      <c r="AM10" s="163"/>
      <c r="AN10" s="163"/>
      <c r="AO10" s="163"/>
      <c r="AP10" s="163"/>
      <c r="AQ10" s="163"/>
      <c r="AR10" s="163"/>
      <c r="AS10" s="293"/>
      <c r="AT10" s="295"/>
    </row>
    <row r="11" spans="1:46" s="134" customFormat="1" ht="10.5">
      <c r="B11" s="288">
        <v>3</v>
      </c>
      <c r="C11" s="294"/>
      <c r="D11" s="163"/>
      <c r="E11" s="163"/>
      <c r="F11" s="163"/>
      <c r="G11" s="163"/>
      <c r="H11" s="164"/>
      <c r="I11" s="163"/>
      <c r="J11" s="163"/>
      <c r="K11" s="163"/>
      <c r="L11" s="165"/>
      <c r="M11" s="164"/>
      <c r="N11" s="163"/>
      <c r="O11" s="163"/>
      <c r="P11" s="163"/>
      <c r="Q11" s="163"/>
      <c r="R11" s="163"/>
      <c r="S11" s="163"/>
      <c r="T11" s="163"/>
      <c r="U11" s="165"/>
      <c r="V11" s="163"/>
      <c r="W11" s="163"/>
      <c r="X11" s="165"/>
      <c r="Y11" s="163"/>
      <c r="Z11" s="291"/>
      <c r="AA11" s="163"/>
      <c r="AB11" s="163"/>
      <c r="AC11" s="163"/>
      <c r="AD11" s="163"/>
      <c r="AE11" s="163"/>
      <c r="AF11" s="163"/>
      <c r="AG11" s="163"/>
      <c r="AH11" s="163"/>
      <c r="AI11" s="163"/>
      <c r="AJ11" s="163"/>
      <c r="AK11" s="163"/>
      <c r="AL11" s="163"/>
      <c r="AM11" s="380"/>
      <c r="AN11" s="163"/>
      <c r="AO11" s="163"/>
      <c r="AP11" s="163"/>
      <c r="AQ11" s="291"/>
      <c r="AR11" s="291"/>
      <c r="AS11" s="290"/>
      <c r="AT11" s="289"/>
    </row>
    <row r="12" spans="1:46" s="135" customFormat="1" ht="11" thickBot="1">
      <c r="B12" s="288" t="s">
        <v>191</v>
      </c>
      <c r="C12" s="287"/>
      <c r="D12" s="89"/>
      <c r="E12" s="89"/>
      <c r="F12" s="89"/>
      <c r="G12" s="89"/>
      <c r="H12" s="89"/>
      <c r="I12" s="89"/>
      <c r="J12" s="89"/>
      <c r="K12" s="89"/>
      <c r="L12" s="89"/>
      <c r="M12" s="89"/>
      <c r="N12" s="89"/>
      <c r="O12" s="89"/>
      <c r="P12" s="89"/>
      <c r="Q12" s="89"/>
      <c r="R12" s="89"/>
      <c r="S12" s="89"/>
      <c r="T12" s="89"/>
      <c r="U12" s="89"/>
      <c r="V12" s="89"/>
      <c r="W12" s="89"/>
      <c r="X12" s="89"/>
      <c r="Y12" s="89"/>
      <c r="Z12" s="285"/>
      <c r="AA12" s="89"/>
      <c r="AB12" s="89"/>
      <c r="AC12" s="89"/>
      <c r="AD12" s="89"/>
      <c r="AE12" s="89"/>
      <c r="AF12" s="89"/>
      <c r="AG12" s="89"/>
      <c r="AH12" s="89"/>
      <c r="AI12" s="89"/>
      <c r="AJ12" s="89"/>
      <c r="AK12" s="89"/>
      <c r="AL12" s="89"/>
      <c r="AM12" s="89"/>
      <c r="AN12" s="89"/>
      <c r="AO12" s="89"/>
      <c r="AP12" s="89"/>
      <c r="AQ12" s="285"/>
      <c r="AR12" s="285"/>
      <c r="AS12" s="284"/>
      <c r="AT12" s="283"/>
    </row>
    <row r="13" spans="1:46" s="136" customFormat="1">
      <c r="B13" s="379"/>
      <c r="C13" s="378"/>
      <c r="D13" s="377"/>
      <c r="E13" s="377"/>
      <c r="F13" s="377"/>
      <c r="G13" s="377"/>
      <c r="H13" s="377"/>
      <c r="I13" s="377"/>
      <c r="J13" s="377"/>
      <c r="K13" s="377"/>
      <c r="L13" s="377"/>
      <c r="M13" s="377"/>
      <c r="N13" s="377"/>
      <c r="O13" s="377"/>
      <c r="P13" s="377"/>
      <c r="Q13" s="377"/>
      <c r="R13" s="377"/>
      <c r="S13" s="377"/>
      <c r="T13" s="377"/>
      <c r="U13" s="377"/>
      <c r="V13" s="377"/>
      <c r="W13" s="377"/>
      <c r="X13" s="377"/>
      <c r="Y13" s="377"/>
      <c r="Z13" s="375"/>
      <c r="AA13" s="377"/>
      <c r="AB13" s="377"/>
      <c r="AC13" s="377"/>
      <c r="AD13" s="377"/>
      <c r="AE13" s="377"/>
      <c r="AF13" s="377"/>
      <c r="AG13" s="377"/>
      <c r="AH13" s="377"/>
      <c r="AI13" s="377"/>
      <c r="AJ13" s="377"/>
      <c r="AK13" s="377"/>
      <c r="AL13" s="377"/>
      <c r="AM13" s="377"/>
      <c r="AN13" s="377"/>
      <c r="AO13" s="377"/>
      <c r="AP13" s="377"/>
      <c r="AQ13" s="376"/>
      <c r="AR13" s="375"/>
      <c r="AS13" s="375"/>
      <c r="AT13" s="375"/>
    </row>
    <row r="14" spans="1:46">
      <c r="C14" s="275"/>
      <c r="AT14" s="157"/>
    </row>
    <row r="15" spans="1:46">
      <c r="A15" s="91" t="s">
        <v>59</v>
      </c>
    </row>
  </sheetData>
  <dataValidations count="1">
    <dataValidation allowBlank="1" sqref="R6" xr:uid="{00000000-0002-0000-0400-000000000000}">
      <formula1>0</formula1>
      <formula2>0</formula2>
    </dataValidation>
  </dataValidations>
  <hyperlinks>
    <hyperlink ref="A15" location="'Cover sheet'!A1" display="Back to Cover Sheet" xr:uid="{3AE864F1-530A-4AA9-8F67-91595F0657E7}"/>
  </hyperlinks>
  <pageMargins left="0.7" right="0.7" top="0.75" bottom="0.75" header="0.3" footer="0.3"/>
  <pageSetup paperSize="8" scale="32" fitToHeight="0" orientation="landscape"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EB07-0CF2-4CFB-B75E-EB36B288CD7A}">
  <sheetPr>
    <tabColor rgb="FFFF0000"/>
    <pageSetUpPr fitToPage="1"/>
  </sheetPr>
  <dimension ref="A1:SW131"/>
  <sheetViews>
    <sheetView topLeftCell="A88" zoomScale="70" zoomScaleNormal="70" workbookViewId="0">
      <selection activeCell="E96" sqref="E96"/>
    </sheetView>
  </sheetViews>
  <sheetFormatPr defaultColWidth="54.1796875" defaultRowHeight="12.5"/>
  <cols>
    <col min="1" max="1" width="15.26953125" style="398" customWidth="1"/>
    <col min="2" max="2" width="9.453125" style="398" bestFit="1" customWidth="1"/>
    <col min="3" max="3" width="9.453125" style="399" customWidth="1"/>
    <col min="4" max="4" width="13" style="398" customWidth="1"/>
    <col min="5" max="5" width="58.1796875" style="397" customWidth="1"/>
    <col min="6" max="6" width="27.7265625" style="396" customWidth="1"/>
    <col min="7" max="7" width="25.453125" style="396" customWidth="1"/>
    <col min="8" max="8" width="8.81640625" style="396" customWidth="1"/>
    <col min="9" max="9" width="48.453125" style="395" customWidth="1"/>
    <col min="10" max="10" width="54.1796875" style="395"/>
    <col min="11" max="11" width="40.54296875" style="395" customWidth="1"/>
    <col min="12" max="12" width="13.1796875" style="395" bestFit="1" customWidth="1"/>
    <col min="13" max="13" width="24.7265625" style="316" customWidth="1"/>
    <col min="14" max="16384" width="54.1796875" style="395"/>
  </cols>
  <sheetData>
    <row r="1" spans="1:517" ht="13">
      <c r="A1" s="593" t="s">
        <v>276</v>
      </c>
      <c r="B1" s="593"/>
      <c r="C1" s="593"/>
      <c r="D1" s="593"/>
      <c r="E1" s="593"/>
      <c r="F1" s="593"/>
      <c r="G1" s="593"/>
      <c r="H1" s="593"/>
      <c r="I1" s="593"/>
      <c r="J1" s="316"/>
      <c r="K1" s="316"/>
      <c r="L1" s="316"/>
    </row>
    <row r="2" spans="1:517" s="424" customFormat="1" ht="13" customHeight="1">
      <c r="A2" s="150"/>
      <c r="B2" s="150"/>
      <c r="C2" s="150"/>
      <c r="D2" s="150"/>
      <c r="E2" s="594" t="s">
        <v>1775</v>
      </c>
      <c r="F2" s="594"/>
      <c r="G2" s="594"/>
      <c r="H2" s="150"/>
      <c r="I2" s="150"/>
      <c r="J2" s="585" t="s">
        <v>1774</v>
      </c>
      <c r="K2" s="586"/>
      <c r="L2" s="587"/>
      <c r="M2" s="371"/>
    </row>
    <row r="3" spans="1:517" s="371" customFormat="1" ht="26">
      <c r="A3" s="372" t="s">
        <v>317</v>
      </c>
      <c r="B3" s="373" t="s">
        <v>193</v>
      </c>
      <c r="C3" s="373" t="s">
        <v>318</v>
      </c>
      <c r="D3" s="373" t="s">
        <v>195</v>
      </c>
      <c r="E3" s="373" t="s">
        <v>196</v>
      </c>
      <c r="F3" s="373" t="s">
        <v>197</v>
      </c>
      <c r="G3" s="373" t="s">
        <v>198</v>
      </c>
      <c r="H3" s="373" t="s">
        <v>199</v>
      </c>
      <c r="I3" s="373" t="s">
        <v>200</v>
      </c>
      <c r="J3" s="166" t="s">
        <v>196</v>
      </c>
      <c r="K3" s="166" t="s">
        <v>197</v>
      </c>
      <c r="L3" s="166" t="s">
        <v>198</v>
      </c>
      <c r="M3" s="497" t="s">
        <v>1271</v>
      </c>
    </row>
    <row r="4" spans="1:517" ht="100">
      <c r="A4" s="337" t="s">
        <v>319</v>
      </c>
      <c r="B4" s="337" t="s">
        <v>151</v>
      </c>
      <c r="C4" s="337" t="s">
        <v>107</v>
      </c>
      <c r="D4" s="337" t="s">
        <v>66</v>
      </c>
      <c r="E4" s="336" t="s">
        <v>320</v>
      </c>
      <c r="F4" s="335" t="s">
        <v>1729</v>
      </c>
      <c r="G4" s="335" t="s">
        <v>202</v>
      </c>
      <c r="H4" s="335" t="s">
        <v>164</v>
      </c>
      <c r="I4" s="336" t="s">
        <v>203</v>
      </c>
      <c r="J4" s="327" t="s">
        <v>320</v>
      </c>
      <c r="K4" s="326" t="s">
        <v>1729</v>
      </c>
      <c r="L4" s="326" t="s">
        <v>202</v>
      </c>
      <c r="M4" s="404"/>
    </row>
    <row r="5" spans="1:517" ht="25">
      <c r="A5" s="337" t="s">
        <v>321</v>
      </c>
      <c r="B5" s="337" t="s">
        <v>152</v>
      </c>
      <c r="C5" s="337" t="s">
        <v>108</v>
      </c>
      <c r="D5" s="337" t="s">
        <v>204</v>
      </c>
      <c r="E5" s="336" t="s">
        <v>322</v>
      </c>
      <c r="F5" s="335" t="s">
        <v>1717</v>
      </c>
      <c r="G5" s="335" t="s">
        <v>205</v>
      </c>
      <c r="H5" s="335" t="s">
        <v>164</v>
      </c>
      <c r="I5" s="336"/>
      <c r="J5" s="327" t="s">
        <v>322</v>
      </c>
      <c r="K5" s="326" t="s">
        <v>1717</v>
      </c>
      <c r="L5" s="326" t="s">
        <v>205</v>
      </c>
      <c r="M5" s="416"/>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c r="DL5" s="410"/>
      <c r="DM5" s="410"/>
      <c r="DN5" s="410"/>
      <c r="DO5" s="410"/>
      <c r="DP5" s="410"/>
      <c r="DQ5" s="410"/>
      <c r="DR5" s="410"/>
      <c r="DS5" s="410"/>
      <c r="DT5" s="410"/>
      <c r="DU5" s="410"/>
      <c r="DV5" s="410"/>
      <c r="DW5" s="410"/>
      <c r="DX5" s="410"/>
      <c r="DY5" s="410"/>
      <c r="DZ5" s="410"/>
      <c r="EA5" s="410"/>
      <c r="EB5" s="410"/>
      <c r="EC5" s="410"/>
      <c r="ED5" s="410"/>
      <c r="EE5" s="410"/>
      <c r="EF5" s="410"/>
      <c r="EG5" s="410"/>
      <c r="EH5" s="410"/>
      <c r="EI5" s="410"/>
      <c r="EJ5" s="410"/>
      <c r="EK5" s="410"/>
      <c r="EL5" s="410"/>
      <c r="EM5" s="410"/>
      <c r="EN5" s="410"/>
      <c r="EO5" s="410"/>
      <c r="EP5" s="410"/>
      <c r="EQ5" s="410"/>
      <c r="ER5" s="410"/>
      <c r="ES5" s="410"/>
      <c r="ET5" s="410"/>
      <c r="EU5" s="410"/>
      <c r="EV5" s="410"/>
      <c r="EW5" s="410"/>
      <c r="EX5" s="410"/>
      <c r="EY5" s="410"/>
      <c r="EZ5" s="410"/>
      <c r="FA5" s="410"/>
      <c r="FB5" s="410"/>
      <c r="FC5" s="410"/>
      <c r="FD5" s="410"/>
      <c r="FE5" s="410"/>
      <c r="FF5" s="410"/>
      <c r="FG5" s="410"/>
      <c r="FH5" s="410"/>
      <c r="FI5" s="410"/>
      <c r="FJ5" s="410"/>
      <c r="FK5" s="410"/>
      <c r="FL5" s="410"/>
      <c r="FM5" s="410"/>
      <c r="FN5" s="410"/>
      <c r="FO5" s="410"/>
      <c r="FP5" s="410"/>
      <c r="FQ5" s="410"/>
      <c r="FR5" s="410"/>
      <c r="FS5" s="410"/>
      <c r="FT5" s="410"/>
      <c r="FU5" s="410"/>
      <c r="FV5" s="410"/>
      <c r="FW5" s="410"/>
      <c r="FX5" s="410"/>
      <c r="FY5" s="410"/>
      <c r="FZ5" s="410"/>
      <c r="GA5" s="410"/>
      <c r="GB5" s="410"/>
      <c r="GC5" s="410"/>
      <c r="GD5" s="410"/>
      <c r="GE5" s="410"/>
      <c r="GF5" s="410"/>
      <c r="GG5" s="410"/>
      <c r="GH5" s="410"/>
      <c r="GI5" s="410"/>
      <c r="GJ5" s="410"/>
      <c r="GK5" s="410"/>
      <c r="GL5" s="410"/>
      <c r="GM5" s="410"/>
      <c r="GN5" s="410"/>
      <c r="GO5" s="410"/>
      <c r="GP5" s="410"/>
      <c r="GQ5" s="410"/>
      <c r="GR5" s="410"/>
      <c r="GS5" s="410"/>
      <c r="GT5" s="410"/>
      <c r="GU5" s="410"/>
      <c r="GV5" s="410"/>
      <c r="GW5" s="410"/>
      <c r="GX5" s="410"/>
      <c r="GY5" s="410"/>
      <c r="GZ5" s="410"/>
      <c r="HA5" s="410"/>
      <c r="HB5" s="410"/>
      <c r="HC5" s="410"/>
      <c r="HD5" s="410"/>
      <c r="HE5" s="410"/>
      <c r="HF5" s="410"/>
      <c r="HG5" s="410"/>
      <c r="HH5" s="410"/>
      <c r="HI5" s="410"/>
      <c r="HJ5" s="410"/>
      <c r="HK5" s="410"/>
      <c r="HL5" s="410"/>
      <c r="HM5" s="410"/>
      <c r="HN5" s="410"/>
      <c r="HO5" s="410"/>
      <c r="HP5" s="410"/>
      <c r="HQ5" s="410"/>
      <c r="HR5" s="410"/>
      <c r="HS5" s="410"/>
      <c r="HT5" s="410"/>
      <c r="HU5" s="410"/>
      <c r="HV5" s="410"/>
      <c r="HW5" s="410"/>
      <c r="HX5" s="410"/>
      <c r="HY5" s="410"/>
      <c r="HZ5" s="410"/>
      <c r="IA5" s="410"/>
      <c r="IB5" s="410"/>
      <c r="IC5" s="410"/>
      <c r="ID5" s="410"/>
      <c r="IE5" s="410"/>
      <c r="IF5" s="410"/>
      <c r="IG5" s="410"/>
      <c r="IH5" s="410"/>
      <c r="II5" s="410"/>
      <c r="IJ5" s="410"/>
      <c r="IK5" s="410"/>
      <c r="IL5" s="410"/>
      <c r="IM5" s="410"/>
      <c r="IN5" s="410"/>
      <c r="IO5" s="410"/>
      <c r="IP5" s="410"/>
      <c r="IQ5" s="410"/>
      <c r="IR5" s="410"/>
      <c r="IS5" s="410"/>
      <c r="IT5" s="410"/>
      <c r="IU5" s="410"/>
      <c r="IV5" s="410"/>
      <c r="IW5" s="410"/>
      <c r="IX5" s="410"/>
      <c r="IY5" s="410"/>
      <c r="IZ5" s="410"/>
      <c r="JA5" s="410"/>
      <c r="JB5" s="410"/>
      <c r="JC5" s="410"/>
      <c r="JD5" s="410"/>
      <c r="JE5" s="410"/>
      <c r="JF5" s="410"/>
      <c r="JG5" s="410"/>
      <c r="JH5" s="410"/>
      <c r="JI5" s="410"/>
      <c r="JJ5" s="410"/>
      <c r="JK5" s="410"/>
      <c r="JL5" s="410"/>
      <c r="JM5" s="410"/>
      <c r="JN5" s="410"/>
      <c r="JO5" s="410"/>
      <c r="JP5" s="410"/>
      <c r="JQ5" s="410"/>
      <c r="JR5" s="410"/>
      <c r="JS5" s="410"/>
      <c r="JT5" s="410"/>
      <c r="JU5" s="410"/>
      <c r="JV5" s="410"/>
      <c r="JW5" s="410"/>
      <c r="JX5" s="410"/>
      <c r="JY5" s="410"/>
      <c r="JZ5" s="410"/>
      <c r="KA5" s="410"/>
      <c r="KB5" s="410"/>
      <c r="KC5" s="410"/>
      <c r="KD5" s="410"/>
      <c r="KE5" s="410"/>
      <c r="KF5" s="410"/>
      <c r="KG5" s="410"/>
      <c r="KH5" s="410"/>
      <c r="KI5" s="410"/>
      <c r="KJ5" s="410"/>
      <c r="KK5" s="410"/>
      <c r="KL5" s="410"/>
      <c r="KM5" s="410"/>
      <c r="KN5" s="410"/>
      <c r="KO5" s="410"/>
      <c r="KP5" s="410"/>
      <c r="KQ5" s="410"/>
      <c r="KR5" s="410"/>
      <c r="KS5" s="410"/>
      <c r="KT5" s="410"/>
      <c r="KU5" s="410"/>
      <c r="KV5" s="410"/>
      <c r="KW5" s="410"/>
      <c r="KX5" s="410"/>
      <c r="KY5" s="410"/>
      <c r="KZ5" s="410"/>
      <c r="LA5" s="410"/>
      <c r="LB5" s="410"/>
      <c r="LC5" s="410"/>
      <c r="LD5" s="410"/>
      <c r="LE5" s="410"/>
      <c r="LF5" s="410"/>
      <c r="LG5" s="410"/>
      <c r="LH5" s="410"/>
      <c r="LI5" s="410"/>
      <c r="LJ5" s="410"/>
      <c r="LK5" s="410"/>
      <c r="LL5" s="410"/>
      <c r="LM5" s="410"/>
      <c r="LN5" s="410"/>
      <c r="LO5" s="410"/>
      <c r="LP5" s="410"/>
      <c r="LQ5" s="410"/>
      <c r="LR5" s="410"/>
      <c r="LS5" s="410"/>
      <c r="LT5" s="410"/>
      <c r="LU5" s="410"/>
      <c r="LV5" s="410"/>
      <c r="LW5" s="410"/>
      <c r="LX5" s="410"/>
      <c r="LY5" s="410"/>
      <c r="LZ5" s="410"/>
      <c r="MA5" s="410"/>
      <c r="MB5" s="410"/>
      <c r="MC5" s="410"/>
      <c r="MD5" s="410"/>
      <c r="ME5" s="410"/>
      <c r="MF5" s="410"/>
      <c r="MG5" s="410"/>
      <c r="MH5" s="410"/>
      <c r="MI5" s="410"/>
      <c r="MJ5" s="410"/>
      <c r="MK5" s="410"/>
      <c r="ML5" s="410"/>
      <c r="MM5" s="410"/>
      <c r="MN5" s="410"/>
      <c r="MO5" s="410"/>
      <c r="MP5" s="410"/>
      <c r="MQ5" s="410"/>
      <c r="MR5" s="410"/>
      <c r="MS5" s="410"/>
      <c r="MT5" s="410"/>
      <c r="MU5" s="410"/>
      <c r="MV5" s="410"/>
      <c r="MW5" s="410"/>
      <c r="MX5" s="410"/>
      <c r="MY5" s="410"/>
      <c r="MZ5" s="410"/>
      <c r="NA5" s="410"/>
      <c r="NB5" s="410"/>
      <c r="NC5" s="410"/>
      <c r="ND5" s="410"/>
      <c r="NE5" s="410"/>
      <c r="NF5" s="410"/>
      <c r="NG5" s="410"/>
      <c r="NH5" s="410"/>
      <c r="NI5" s="410"/>
      <c r="NJ5" s="410"/>
      <c r="NK5" s="410"/>
      <c r="NL5" s="410"/>
      <c r="NM5" s="410"/>
      <c r="NN5" s="410"/>
      <c r="NO5" s="410"/>
      <c r="NP5" s="410"/>
      <c r="NQ5" s="410"/>
      <c r="NR5" s="410"/>
      <c r="NS5" s="410"/>
      <c r="NT5" s="410"/>
      <c r="NU5" s="410"/>
      <c r="NV5" s="410"/>
      <c r="NW5" s="410"/>
      <c r="NX5" s="410"/>
      <c r="NY5" s="410"/>
      <c r="NZ5" s="410"/>
      <c r="OA5" s="410"/>
      <c r="OB5" s="410"/>
      <c r="OC5" s="410"/>
      <c r="OD5" s="410"/>
      <c r="OE5" s="410"/>
      <c r="OF5" s="410"/>
      <c r="OG5" s="410"/>
      <c r="OH5" s="410"/>
      <c r="OI5" s="410"/>
      <c r="OJ5" s="410"/>
      <c r="OK5" s="410"/>
      <c r="OL5" s="410"/>
      <c r="OM5" s="410"/>
      <c r="ON5" s="410"/>
      <c r="OO5" s="410"/>
      <c r="OP5" s="410"/>
      <c r="OQ5" s="410"/>
      <c r="OR5" s="410"/>
      <c r="OS5" s="410"/>
      <c r="OT5" s="410"/>
      <c r="OU5" s="410"/>
      <c r="OV5" s="410"/>
      <c r="OW5" s="410"/>
      <c r="OX5" s="410"/>
      <c r="OY5" s="410"/>
      <c r="OZ5" s="410"/>
      <c r="PA5" s="410"/>
      <c r="PB5" s="410"/>
      <c r="PC5" s="410"/>
      <c r="PD5" s="410"/>
      <c r="PE5" s="410"/>
      <c r="PF5" s="410"/>
      <c r="PG5" s="410"/>
      <c r="PH5" s="410"/>
      <c r="PI5" s="410"/>
      <c r="PJ5" s="410"/>
      <c r="PK5" s="410"/>
      <c r="PL5" s="410"/>
      <c r="PM5" s="410"/>
      <c r="PN5" s="410"/>
      <c r="PO5" s="410"/>
      <c r="PP5" s="410"/>
      <c r="PQ5" s="410"/>
      <c r="PR5" s="410"/>
      <c r="PS5" s="410"/>
      <c r="PT5" s="410"/>
      <c r="PU5" s="410"/>
      <c r="PV5" s="410"/>
      <c r="PW5" s="410"/>
      <c r="PX5" s="410"/>
      <c r="PY5" s="410"/>
      <c r="PZ5" s="410"/>
      <c r="QA5" s="410"/>
      <c r="QB5" s="410"/>
      <c r="QC5" s="410"/>
      <c r="QD5" s="410"/>
      <c r="QE5" s="410"/>
      <c r="QF5" s="410"/>
      <c r="QG5" s="410"/>
      <c r="QH5" s="410"/>
      <c r="QI5" s="410"/>
      <c r="QJ5" s="410"/>
      <c r="QK5" s="410"/>
      <c r="QL5" s="410"/>
      <c r="QM5" s="410"/>
      <c r="QN5" s="410"/>
      <c r="QO5" s="410"/>
      <c r="QP5" s="410"/>
      <c r="QQ5" s="410"/>
      <c r="QR5" s="410"/>
      <c r="QS5" s="410"/>
      <c r="QT5" s="410"/>
      <c r="QU5" s="410"/>
      <c r="QV5" s="410"/>
      <c r="QW5" s="410"/>
      <c r="QX5" s="410"/>
      <c r="QY5" s="410"/>
      <c r="QZ5" s="410"/>
      <c r="RA5" s="410"/>
      <c r="RB5" s="410"/>
      <c r="RC5" s="410"/>
      <c r="RD5" s="410"/>
      <c r="RE5" s="410"/>
      <c r="RF5" s="410"/>
      <c r="RG5" s="410"/>
      <c r="RH5" s="410"/>
      <c r="RI5" s="410"/>
      <c r="RJ5" s="410"/>
      <c r="RK5" s="410"/>
      <c r="RL5" s="410"/>
      <c r="RM5" s="410"/>
      <c r="RN5" s="410"/>
      <c r="RO5" s="410"/>
      <c r="RP5" s="410"/>
      <c r="RQ5" s="410"/>
      <c r="RR5" s="410"/>
      <c r="RS5" s="410"/>
      <c r="RT5" s="410"/>
      <c r="RU5" s="410"/>
      <c r="RV5" s="410"/>
      <c r="RW5" s="410"/>
      <c r="RX5" s="410"/>
      <c r="RY5" s="410"/>
      <c r="RZ5" s="410"/>
      <c r="SA5" s="410"/>
      <c r="SB5" s="410"/>
      <c r="SC5" s="410"/>
      <c r="SD5" s="410"/>
      <c r="SE5" s="410"/>
      <c r="SF5" s="410"/>
      <c r="SG5" s="410"/>
      <c r="SH5" s="410"/>
      <c r="SI5" s="410"/>
      <c r="SJ5" s="410"/>
      <c r="SK5" s="410"/>
      <c r="SL5" s="410"/>
      <c r="SM5" s="410"/>
      <c r="SN5" s="410"/>
      <c r="SO5" s="410"/>
      <c r="SP5" s="410"/>
      <c r="SQ5" s="410"/>
      <c r="SR5" s="410"/>
      <c r="SS5" s="410"/>
      <c r="ST5" s="410"/>
      <c r="SU5" s="410"/>
      <c r="SV5" s="410"/>
      <c r="SW5" s="410"/>
    </row>
    <row r="6" spans="1:517" ht="75">
      <c r="A6" s="337" t="s">
        <v>323</v>
      </c>
      <c r="B6" s="333" t="s">
        <v>153</v>
      </c>
      <c r="C6" s="333" t="s">
        <v>139</v>
      </c>
      <c r="D6" s="333" t="s">
        <v>324</v>
      </c>
      <c r="E6" s="332" t="s">
        <v>1728</v>
      </c>
      <c r="F6" s="331" t="s">
        <v>1727</v>
      </c>
      <c r="G6" s="331" t="s">
        <v>202</v>
      </c>
      <c r="H6" s="331" t="s">
        <v>164</v>
      </c>
      <c r="I6" s="336" t="s">
        <v>325</v>
      </c>
      <c r="J6" s="327" t="s">
        <v>1728</v>
      </c>
      <c r="K6" s="326" t="s">
        <v>1727</v>
      </c>
      <c r="L6" s="326" t="s">
        <v>202</v>
      </c>
      <c r="M6" s="416"/>
    </row>
    <row r="7" spans="1:517" ht="25">
      <c r="A7" s="337" t="s">
        <v>326</v>
      </c>
      <c r="B7" s="333" t="s">
        <v>154</v>
      </c>
      <c r="C7" s="333" t="s">
        <v>110</v>
      </c>
      <c r="D7" s="333" t="s">
        <v>279</v>
      </c>
      <c r="E7" s="332" t="s">
        <v>327</v>
      </c>
      <c r="F7" s="331" t="s">
        <v>1714</v>
      </c>
      <c r="G7" s="331" t="s">
        <v>202</v>
      </c>
      <c r="H7" s="331" t="s">
        <v>164</v>
      </c>
      <c r="I7" s="332" t="s">
        <v>210</v>
      </c>
      <c r="J7" s="327" t="s">
        <v>327</v>
      </c>
      <c r="K7" s="326" t="s">
        <v>1714</v>
      </c>
      <c r="L7" s="326" t="s">
        <v>202</v>
      </c>
      <c r="M7" s="404"/>
    </row>
    <row r="8" spans="1:517" ht="229.5" customHeight="1">
      <c r="A8" s="337" t="s">
        <v>328</v>
      </c>
      <c r="B8" s="333" t="s">
        <v>154</v>
      </c>
      <c r="C8" s="333" t="s">
        <v>110</v>
      </c>
      <c r="D8" s="333" t="s">
        <v>279</v>
      </c>
      <c r="E8" s="417" t="s">
        <v>329</v>
      </c>
      <c r="F8" s="331" t="s">
        <v>1726</v>
      </c>
      <c r="G8" s="331" t="s">
        <v>202</v>
      </c>
      <c r="H8" s="413" t="s">
        <v>164</v>
      </c>
      <c r="I8" s="423" t="s">
        <v>209</v>
      </c>
      <c r="J8" s="327" t="s">
        <v>329</v>
      </c>
      <c r="K8" s="326" t="s">
        <v>1726</v>
      </c>
      <c r="L8" s="326" t="s">
        <v>202</v>
      </c>
      <c r="M8" s="404"/>
    </row>
    <row r="9" spans="1:517" ht="37.5">
      <c r="A9" s="337" t="s">
        <v>330</v>
      </c>
      <c r="B9" s="333" t="s">
        <v>154</v>
      </c>
      <c r="C9" s="333" t="s">
        <v>110</v>
      </c>
      <c r="D9" s="333" t="s">
        <v>279</v>
      </c>
      <c r="E9" s="361" t="s">
        <v>1273</v>
      </c>
      <c r="F9" s="360" t="s">
        <v>1713</v>
      </c>
      <c r="G9" s="331" t="s">
        <v>202</v>
      </c>
      <c r="H9" s="413" t="s">
        <v>164</v>
      </c>
      <c r="I9" s="423" t="s">
        <v>209</v>
      </c>
      <c r="J9" s="327" t="s">
        <v>1273</v>
      </c>
      <c r="K9" s="326" t="s">
        <v>1713</v>
      </c>
      <c r="L9" s="326" t="s">
        <v>202</v>
      </c>
      <c r="M9" s="404"/>
    </row>
    <row r="10" spans="1:517" ht="204" customHeight="1">
      <c r="A10" s="337" t="s">
        <v>331</v>
      </c>
      <c r="B10" s="333" t="s">
        <v>154</v>
      </c>
      <c r="C10" s="333" t="s">
        <v>110</v>
      </c>
      <c r="D10" s="333" t="s">
        <v>279</v>
      </c>
      <c r="E10" s="415" t="s">
        <v>211</v>
      </c>
      <c r="F10" s="414" t="s">
        <v>1712</v>
      </c>
      <c r="G10" s="335" t="s">
        <v>202</v>
      </c>
      <c r="H10" s="413" t="s">
        <v>164</v>
      </c>
      <c r="I10" s="271" t="s">
        <v>332</v>
      </c>
      <c r="J10" s="327" t="s">
        <v>211</v>
      </c>
      <c r="K10" s="326" t="s">
        <v>1712</v>
      </c>
      <c r="L10" s="326" t="s">
        <v>202</v>
      </c>
      <c r="M10" s="404"/>
    </row>
    <row r="11" spans="1:517" ht="25">
      <c r="A11" s="337" t="s">
        <v>333</v>
      </c>
      <c r="B11" s="333" t="s">
        <v>154</v>
      </c>
      <c r="C11" s="333" t="s">
        <v>110</v>
      </c>
      <c r="D11" s="333" t="s">
        <v>279</v>
      </c>
      <c r="E11" s="415" t="s">
        <v>334</v>
      </c>
      <c r="F11" s="414" t="s">
        <v>1711</v>
      </c>
      <c r="G11" s="331" t="s">
        <v>202</v>
      </c>
      <c r="H11" s="413" t="s">
        <v>164</v>
      </c>
      <c r="I11" s="332" t="s">
        <v>213</v>
      </c>
      <c r="J11" s="327" t="s">
        <v>334</v>
      </c>
      <c r="K11" s="326" t="s">
        <v>1711</v>
      </c>
      <c r="L11" s="326" t="s">
        <v>202</v>
      </c>
      <c r="M11" s="404"/>
    </row>
    <row r="12" spans="1:517" ht="25">
      <c r="A12" s="337" t="s">
        <v>335</v>
      </c>
      <c r="B12" s="333" t="s">
        <v>154</v>
      </c>
      <c r="C12" s="333" t="s">
        <v>110</v>
      </c>
      <c r="D12" s="333" t="s">
        <v>279</v>
      </c>
      <c r="E12" s="415" t="s">
        <v>336</v>
      </c>
      <c r="F12" s="414" t="s">
        <v>1710</v>
      </c>
      <c r="G12" s="331" t="s">
        <v>202</v>
      </c>
      <c r="H12" s="413" t="s">
        <v>164</v>
      </c>
      <c r="I12" s="332" t="s">
        <v>215</v>
      </c>
      <c r="J12" s="327" t="s">
        <v>336</v>
      </c>
      <c r="K12" s="326" t="s">
        <v>1710</v>
      </c>
      <c r="L12" s="326" t="s">
        <v>202</v>
      </c>
      <c r="M12" s="404"/>
    </row>
    <row r="13" spans="1:517" ht="75">
      <c r="A13" s="337" t="s">
        <v>337</v>
      </c>
      <c r="B13" s="333" t="s">
        <v>154</v>
      </c>
      <c r="C13" s="333" t="s">
        <v>110</v>
      </c>
      <c r="D13" s="333" t="s">
        <v>279</v>
      </c>
      <c r="E13" s="332" t="s">
        <v>338</v>
      </c>
      <c r="F13" s="331" t="s">
        <v>1725</v>
      </c>
      <c r="G13" s="331" t="s">
        <v>202</v>
      </c>
      <c r="H13" s="331" t="s">
        <v>164</v>
      </c>
      <c r="I13" s="332" t="s">
        <v>339</v>
      </c>
      <c r="J13" s="327" t="s">
        <v>338</v>
      </c>
      <c r="K13" s="326" t="s">
        <v>1725</v>
      </c>
      <c r="L13" s="326" t="s">
        <v>202</v>
      </c>
      <c r="M13" s="404"/>
    </row>
    <row r="14" spans="1:517" ht="50">
      <c r="A14" s="337" t="s">
        <v>340</v>
      </c>
      <c r="B14" s="333" t="s">
        <v>154</v>
      </c>
      <c r="C14" s="333" t="s">
        <v>110</v>
      </c>
      <c r="D14" s="333" t="s">
        <v>279</v>
      </c>
      <c r="E14" s="332" t="s">
        <v>341</v>
      </c>
      <c r="F14" s="414" t="s">
        <v>1724</v>
      </c>
      <c r="G14" s="414" t="s">
        <v>202</v>
      </c>
      <c r="H14" s="413" t="s">
        <v>164</v>
      </c>
      <c r="I14" s="332" t="s">
        <v>342</v>
      </c>
      <c r="J14" s="327" t="s">
        <v>341</v>
      </c>
      <c r="K14" s="326" t="s">
        <v>1724</v>
      </c>
      <c r="L14" s="326" t="s">
        <v>202</v>
      </c>
      <c r="M14" s="404"/>
    </row>
    <row r="15" spans="1:517" ht="409.5">
      <c r="A15" s="337" t="s">
        <v>343</v>
      </c>
      <c r="B15" s="337" t="s">
        <v>155</v>
      </c>
      <c r="C15" s="337" t="s">
        <v>311</v>
      </c>
      <c r="D15" s="337" t="s">
        <v>280</v>
      </c>
      <c r="E15" s="336" t="s">
        <v>1301</v>
      </c>
      <c r="F15" s="335" t="s">
        <v>1302</v>
      </c>
      <c r="G15" s="422" t="s">
        <v>202</v>
      </c>
      <c r="H15" s="421" t="s">
        <v>164</v>
      </c>
      <c r="I15" s="336" t="s">
        <v>216</v>
      </c>
      <c r="J15" s="327" t="s">
        <v>1777</v>
      </c>
      <c r="K15" s="326" t="s">
        <v>1302</v>
      </c>
      <c r="L15" s="326" t="s">
        <v>202</v>
      </c>
      <c r="M15" s="404"/>
    </row>
    <row r="16" spans="1:517" ht="93" customHeight="1">
      <c r="A16" s="337" t="s">
        <v>344</v>
      </c>
      <c r="B16" s="337" t="s">
        <v>155</v>
      </c>
      <c r="C16" s="337" t="s">
        <v>311</v>
      </c>
      <c r="D16" s="337" t="s">
        <v>280</v>
      </c>
      <c r="E16" s="336" t="s">
        <v>345</v>
      </c>
      <c r="F16" s="335" t="s">
        <v>1723</v>
      </c>
      <c r="G16" s="422" t="s">
        <v>202</v>
      </c>
      <c r="H16" s="421" t="s">
        <v>164</v>
      </c>
      <c r="I16" s="336" t="s">
        <v>1303</v>
      </c>
      <c r="J16" s="327" t="s">
        <v>345</v>
      </c>
      <c r="K16" s="326" t="s">
        <v>1723</v>
      </c>
      <c r="L16" s="326" t="s">
        <v>202</v>
      </c>
      <c r="M16" s="404"/>
    </row>
    <row r="17" spans="1:13" ht="50">
      <c r="A17" s="337" t="s">
        <v>346</v>
      </c>
      <c r="B17" s="333" t="s">
        <v>155</v>
      </c>
      <c r="C17" s="337" t="s">
        <v>311</v>
      </c>
      <c r="D17" s="333" t="s">
        <v>280</v>
      </c>
      <c r="E17" s="332" t="s">
        <v>347</v>
      </c>
      <c r="F17" s="331"/>
      <c r="G17" s="414" t="s">
        <v>202</v>
      </c>
      <c r="H17" s="413" t="s">
        <v>164</v>
      </c>
      <c r="I17" s="332" t="s">
        <v>348</v>
      </c>
      <c r="J17" s="327" t="s">
        <v>347</v>
      </c>
      <c r="K17" s="326"/>
      <c r="L17" s="326" t="s">
        <v>202</v>
      </c>
      <c r="M17" s="404"/>
    </row>
    <row r="18" spans="1:13" ht="25">
      <c r="A18" s="337" t="s">
        <v>349</v>
      </c>
      <c r="B18" s="333" t="s">
        <v>156</v>
      </c>
      <c r="C18" s="333" t="s">
        <v>120</v>
      </c>
      <c r="D18" s="333" t="s">
        <v>281</v>
      </c>
      <c r="E18" s="332" t="s">
        <v>350</v>
      </c>
      <c r="F18" s="331" t="s">
        <v>351</v>
      </c>
      <c r="G18" s="331" t="s">
        <v>202</v>
      </c>
      <c r="H18" s="331" t="s">
        <v>164</v>
      </c>
      <c r="I18" s="332" t="s">
        <v>352</v>
      </c>
      <c r="J18" s="327" t="s">
        <v>350</v>
      </c>
      <c r="K18" s="326" t="s">
        <v>351</v>
      </c>
      <c r="L18" s="326" t="s">
        <v>202</v>
      </c>
      <c r="M18" s="404"/>
    </row>
    <row r="19" spans="1:13" ht="37.5">
      <c r="A19" s="337" t="s">
        <v>353</v>
      </c>
      <c r="B19" s="337" t="s">
        <v>157</v>
      </c>
      <c r="C19" s="337" t="s">
        <v>121</v>
      </c>
      <c r="D19" s="365" t="s">
        <v>282</v>
      </c>
      <c r="E19" s="361" t="s">
        <v>354</v>
      </c>
      <c r="F19" s="360" t="s">
        <v>355</v>
      </c>
      <c r="G19" s="360" t="s">
        <v>202</v>
      </c>
      <c r="H19" s="360" t="s">
        <v>164</v>
      </c>
      <c r="I19" s="336" t="s">
        <v>356</v>
      </c>
      <c r="J19" s="327" t="s">
        <v>354</v>
      </c>
      <c r="K19" s="326" t="s">
        <v>355</v>
      </c>
      <c r="L19" s="326" t="s">
        <v>202</v>
      </c>
      <c r="M19" s="404"/>
    </row>
    <row r="20" spans="1:13" ht="25">
      <c r="A20" s="337" t="s">
        <v>357</v>
      </c>
      <c r="B20" s="333" t="s">
        <v>157</v>
      </c>
      <c r="C20" s="337" t="s">
        <v>121</v>
      </c>
      <c r="D20" s="420" t="s">
        <v>282</v>
      </c>
      <c r="E20" s="417" t="s">
        <v>358</v>
      </c>
      <c r="F20" s="414" t="s">
        <v>359</v>
      </c>
      <c r="G20" s="414" t="s">
        <v>202</v>
      </c>
      <c r="H20" s="414" t="s">
        <v>164</v>
      </c>
      <c r="I20" s="332" t="s">
        <v>220</v>
      </c>
      <c r="J20" s="327" t="s">
        <v>358</v>
      </c>
      <c r="K20" s="326" t="s">
        <v>359</v>
      </c>
      <c r="L20" s="326" t="s">
        <v>202</v>
      </c>
      <c r="M20" s="404"/>
    </row>
    <row r="21" spans="1:13" ht="25">
      <c r="A21" s="337" t="s">
        <v>360</v>
      </c>
      <c r="B21" s="337" t="s">
        <v>157</v>
      </c>
      <c r="C21" s="337" t="s">
        <v>121</v>
      </c>
      <c r="D21" s="365" t="s">
        <v>282</v>
      </c>
      <c r="E21" s="361" t="s">
        <v>361</v>
      </c>
      <c r="F21" s="360"/>
      <c r="G21" s="360" t="s">
        <v>202</v>
      </c>
      <c r="H21" s="360" t="s">
        <v>164</v>
      </c>
      <c r="I21" s="336" t="s">
        <v>362</v>
      </c>
      <c r="J21" s="327" t="s">
        <v>361</v>
      </c>
      <c r="K21" s="326"/>
      <c r="L21" s="326" t="s">
        <v>202</v>
      </c>
      <c r="M21" s="404"/>
    </row>
    <row r="22" spans="1:13" ht="37.5">
      <c r="A22" s="337" t="s">
        <v>363</v>
      </c>
      <c r="B22" s="337" t="s">
        <v>158</v>
      </c>
      <c r="C22" s="337" t="s">
        <v>123</v>
      </c>
      <c r="D22" s="365" t="s">
        <v>364</v>
      </c>
      <c r="E22" s="361" t="s">
        <v>365</v>
      </c>
      <c r="F22" s="360" t="s">
        <v>366</v>
      </c>
      <c r="G22" s="360" t="s">
        <v>202</v>
      </c>
      <c r="H22" s="360" t="s">
        <v>164</v>
      </c>
      <c r="I22" s="336" t="s">
        <v>367</v>
      </c>
      <c r="J22" s="327" t="s">
        <v>365</v>
      </c>
      <c r="K22" s="326" t="s">
        <v>366</v>
      </c>
      <c r="L22" s="326" t="s">
        <v>202</v>
      </c>
      <c r="M22" s="404"/>
    </row>
    <row r="23" spans="1:13" ht="25">
      <c r="A23" s="337" t="s">
        <v>368</v>
      </c>
      <c r="B23" s="337" t="s">
        <v>159</v>
      </c>
      <c r="C23" s="337" t="s">
        <v>124</v>
      </c>
      <c r="D23" s="337" t="s">
        <v>85</v>
      </c>
      <c r="E23" s="336" t="s">
        <v>369</v>
      </c>
      <c r="F23" s="335" t="s">
        <v>370</v>
      </c>
      <c r="G23" s="335" t="s">
        <v>202</v>
      </c>
      <c r="H23" s="335" t="s">
        <v>164</v>
      </c>
      <c r="I23" s="334"/>
      <c r="J23" s="327" t="s">
        <v>369</v>
      </c>
      <c r="K23" s="326" t="s">
        <v>370</v>
      </c>
      <c r="L23" s="326" t="s">
        <v>202</v>
      </c>
      <c r="M23" s="404"/>
    </row>
    <row r="24" spans="1:13" ht="37.5">
      <c r="A24" s="337" t="s">
        <v>371</v>
      </c>
      <c r="B24" s="333" t="s">
        <v>159</v>
      </c>
      <c r="C24" s="333" t="s">
        <v>124</v>
      </c>
      <c r="D24" s="333" t="s">
        <v>85</v>
      </c>
      <c r="E24" s="332" t="s">
        <v>372</v>
      </c>
      <c r="F24" s="331"/>
      <c r="G24" s="331" t="s">
        <v>202</v>
      </c>
      <c r="H24" s="331" t="s">
        <v>164</v>
      </c>
      <c r="I24" s="330" t="s">
        <v>1304</v>
      </c>
      <c r="J24" s="327" t="s">
        <v>372</v>
      </c>
      <c r="K24" s="326"/>
      <c r="L24" s="326" t="s">
        <v>202</v>
      </c>
      <c r="M24" s="406"/>
    </row>
    <row r="25" spans="1:13" ht="25">
      <c r="A25" s="337" t="s">
        <v>373</v>
      </c>
      <c r="B25" s="333" t="s">
        <v>159</v>
      </c>
      <c r="C25" s="333" t="s">
        <v>124</v>
      </c>
      <c r="D25" s="333" t="s">
        <v>85</v>
      </c>
      <c r="E25" s="332" t="s">
        <v>233</v>
      </c>
      <c r="F25" s="331" t="s">
        <v>374</v>
      </c>
      <c r="G25" s="331" t="s">
        <v>202</v>
      </c>
      <c r="H25" s="331" t="s">
        <v>164</v>
      </c>
      <c r="I25" s="330" t="s">
        <v>234</v>
      </c>
      <c r="J25" s="327" t="s">
        <v>233</v>
      </c>
      <c r="K25" s="326" t="s">
        <v>374</v>
      </c>
      <c r="L25" s="326" t="s">
        <v>202</v>
      </c>
      <c r="M25" s="404"/>
    </row>
    <row r="26" spans="1:13" ht="25">
      <c r="A26" s="333" t="s">
        <v>375</v>
      </c>
      <c r="B26" s="333" t="s">
        <v>159</v>
      </c>
      <c r="C26" s="333" t="s">
        <v>124</v>
      </c>
      <c r="D26" s="333" t="s">
        <v>85</v>
      </c>
      <c r="E26" s="332" t="s">
        <v>376</v>
      </c>
      <c r="F26" s="331" t="s">
        <v>377</v>
      </c>
      <c r="G26" s="331" t="s">
        <v>202</v>
      </c>
      <c r="H26" s="331" t="s">
        <v>164</v>
      </c>
      <c r="I26" s="330" t="s">
        <v>378</v>
      </c>
      <c r="J26" s="327" t="s">
        <v>376</v>
      </c>
      <c r="K26" s="326" t="s">
        <v>377</v>
      </c>
      <c r="L26" s="326" t="s">
        <v>202</v>
      </c>
      <c r="M26" s="404"/>
    </row>
    <row r="27" spans="1:13" ht="25">
      <c r="A27" s="333" t="s">
        <v>379</v>
      </c>
      <c r="B27" s="333" t="s">
        <v>159</v>
      </c>
      <c r="C27" s="333" t="s">
        <v>124</v>
      </c>
      <c r="D27" s="333" t="s">
        <v>85</v>
      </c>
      <c r="E27" s="332" t="s">
        <v>380</v>
      </c>
      <c r="F27" s="331" t="s">
        <v>381</v>
      </c>
      <c r="G27" s="331" t="s">
        <v>202</v>
      </c>
      <c r="H27" s="331" t="s">
        <v>164</v>
      </c>
      <c r="I27" s="330"/>
      <c r="J27" s="327" t="s">
        <v>380</v>
      </c>
      <c r="K27" s="326" t="s">
        <v>381</v>
      </c>
      <c r="L27" s="326" t="s">
        <v>202</v>
      </c>
      <c r="M27" s="404"/>
    </row>
    <row r="28" spans="1:13" ht="37.5">
      <c r="A28" s="337" t="s">
        <v>382</v>
      </c>
      <c r="B28" s="337" t="s">
        <v>160</v>
      </c>
      <c r="C28" s="337" t="s">
        <v>141</v>
      </c>
      <c r="D28" s="337" t="s">
        <v>383</v>
      </c>
      <c r="E28" s="336" t="s">
        <v>384</v>
      </c>
      <c r="F28" s="335" t="s">
        <v>385</v>
      </c>
      <c r="G28" s="335" t="s">
        <v>202</v>
      </c>
      <c r="H28" s="335" t="s">
        <v>164</v>
      </c>
      <c r="I28" s="336"/>
      <c r="J28" s="327" t="s">
        <v>384</v>
      </c>
      <c r="K28" s="326" t="s">
        <v>385</v>
      </c>
      <c r="L28" s="326" t="s">
        <v>202</v>
      </c>
      <c r="M28" s="404"/>
    </row>
    <row r="29" spans="1:13" ht="37.5">
      <c r="A29" s="337" t="s">
        <v>386</v>
      </c>
      <c r="B29" s="337" t="s">
        <v>160</v>
      </c>
      <c r="C29" s="337" t="s">
        <v>141</v>
      </c>
      <c r="D29" s="337" t="s">
        <v>383</v>
      </c>
      <c r="E29" s="336" t="s">
        <v>387</v>
      </c>
      <c r="F29" s="335" t="s">
        <v>388</v>
      </c>
      <c r="G29" s="335" t="s">
        <v>202</v>
      </c>
      <c r="H29" s="335" t="s">
        <v>164</v>
      </c>
      <c r="I29" s="336"/>
      <c r="J29" s="327" t="s">
        <v>387</v>
      </c>
      <c r="K29" s="326" t="s">
        <v>388</v>
      </c>
      <c r="L29" s="326" t="s">
        <v>202</v>
      </c>
      <c r="M29" s="404"/>
    </row>
    <row r="30" spans="1:13" ht="37" customHeight="1">
      <c r="A30" s="337" t="s">
        <v>389</v>
      </c>
      <c r="B30" s="337" t="s">
        <v>160</v>
      </c>
      <c r="C30" s="337" t="s">
        <v>141</v>
      </c>
      <c r="D30" s="337" t="s">
        <v>383</v>
      </c>
      <c r="E30" s="336" t="s">
        <v>390</v>
      </c>
      <c r="F30" s="335" t="s">
        <v>391</v>
      </c>
      <c r="G30" s="335" t="s">
        <v>202</v>
      </c>
      <c r="H30" s="335" t="s">
        <v>164</v>
      </c>
      <c r="I30" s="340" t="s">
        <v>392</v>
      </c>
      <c r="J30" s="327" t="s">
        <v>390</v>
      </c>
      <c r="K30" s="326" t="s">
        <v>391</v>
      </c>
      <c r="L30" s="326" t="s">
        <v>202</v>
      </c>
      <c r="M30" s="404"/>
    </row>
    <row r="31" spans="1:13" ht="25">
      <c r="A31" s="337" t="s">
        <v>393</v>
      </c>
      <c r="B31" s="337" t="s">
        <v>161</v>
      </c>
      <c r="C31" s="337" t="s">
        <v>127</v>
      </c>
      <c r="D31" s="337" t="s">
        <v>394</v>
      </c>
      <c r="E31" s="336" t="s">
        <v>395</v>
      </c>
      <c r="F31" s="335" t="s">
        <v>396</v>
      </c>
      <c r="G31" s="335" t="s">
        <v>202</v>
      </c>
      <c r="H31" s="335" t="s">
        <v>164</v>
      </c>
      <c r="I31" s="418" t="s">
        <v>397</v>
      </c>
      <c r="J31" s="327" t="s">
        <v>395</v>
      </c>
      <c r="K31" s="326" t="s">
        <v>396</v>
      </c>
      <c r="L31" s="326" t="s">
        <v>202</v>
      </c>
      <c r="M31" s="404"/>
    </row>
    <row r="32" spans="1:13" ht="37.5">
      <c r="A32" s="337" t="s">
        <v>398</v>
      </c>
      <c r="B32" s="333" t="s">
        <v>162</v>
      </c>
      <c r="C32" s="333" t="s">
        <v>142</v>
      </c>
      <c r="D32" s="420" t="s">
        <v>286</v>
      </c>
      <c r="E32" s="417" t="s">
        <v>399</v>
      </c>
      <c r="F32" s="414" t="s">
        <v>400</v>
      </c>
      <c r="G32" s="414" t="s">
        <v>202</v>
      </c>
      <c r="H32" s="414" t="s">
        <v>164</v>
      </c>
      <c r="I32" s="419" t="s">
        <v>401</v>
      </c>
      <c r="J32" s="327" t="s">
        <v>399</v>
      </c>
      <c r="K32" s="326" t="s">
        <v>400</v>
      </c>
      <c r="L32" s="326" t="s">
        <v>202</v>
      </c>
      <c r="M32" s="404"/>
    </row>
    <row r="33" spans="1:517" ht="25">
      <c r="A33" s="337" t="s">
        <v>402</v>
      </c>
      <c r="B33" s="337" t="s">
        <v>162</v>
      </c>
      <c r="C33" s="337" t="s">
        <v>142</v>
      </c>
      <c r="D33" s="365" t="s">
        <v>286</v>
      </c>
      <c r="E33" s="361" t="s">
        <v>403</v>
      </c>
      <c r="F33" s="360" t="s">
        <v>404</v>
      </c>
      <c r="G33" s="360" t="s">
        <v>202</v>
      </c>
      <c r="H33" s="360" t="s">
        <v>164</v>
      </c>
      <c r="I33" s="336" t="s">
        <v>405</v>
      </c>
      <c r="J33" s="327" t="s">
        <v>403</v>
      </c>
      <c r="K33" s="326" t="s">
        <v>404</v>
      </c>
      <c r="L33" s="326" t="s">
        <v>202</v>
      </c>
      <c r="M33" s="404"/>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c r="CT33" s="410"/>
      <c r="CU33" s="410"/>
      <c r="CV33" s="410"/>
      <c r="CW33" s="410"/>
      <c r="CX33" s="410"/>
      <c r="CY33" s="410"/>
      <c r="CZ33" s="410"/>
      <c r="DA33" s="410"/>
      <c r="DB33" s="410"/>
      <c r="DC33" s="410"/>
      <c r="DD33" s="410"/>
      <c r="DE33" s="410"/>
      <c r="DF33" s="410"/>
      <c r="DG33" s="410"/>
      <c r="DH33" s="410"/>
      <c r="DI33" s="410"/>
      <c r="DJ33" s="410"/>
      <c r="DK33" s="410"/>
      <c r="DL33" s="410"/>
      <c r="DM33" s="410"/>
      <c r="DN33" s="410"/>
      <c r="DO33" s="410"/>
      <c r="DP33" s="410"/>
      <c r="DQ33" s="410"/>
      <c r="DR33" s="410"/>
      <c r="DS33" s="410"/>
      <c r="DT33" s="410"/>
      <c r="DU33" s="410"/>
      <c r="DV33" s="410"/>
      <c r="DW33" s="410"/>
      <c r="DX33" s="410"/>
      <c r="DY33" s="410"/>
      <c r="DZ33" s="410"/>
      <c r="EA33" s="410"/>
      <c r="EB33" s="410"/>
      <c r="EC33" s="410"/>
      <c r="ED33" s="410"/>
      <c r="EE33" s="410"/>
      <c r="EF33" s="410"/>
      <c r="EG33" s="410"/>
      <c r="EH33" s="410"/>
      <c r="EI33" s="410"/>
      <c r="EJ33" s="410"/>
      <c r="EK33" s="410"/>
      <c r="EL33" s="410"/>
      <c r="EM33" s="410"/>
      <c r="EN33" s="410"/>
      <c r="EO33" s="410"/>
      <c r="EP33" s="410"/>
      <c r="EQ33" s="410"/>
      <c r="ER33" s="410"/>
      <c r="ES33" s="410"/>
      <c r="ET33" s="410"/>
      <c r="EU33" s="410"/>
      <c r="EV33" s="410"/>
      <c r="EW33" s="410"/>
      <c r="EX33" s="410"/>
      <c r="EY33" s="410"/>
      <c r="EZ33" s="410"/>
      <c r="FA33" s="410"/>
      <c r="FB33" s="410"/>
      <c r="FC33" s="410"/>
      <c r="FD33" s="410"/>
      <c r="FE33" s="410"/>
      <c r="FF33" s="410"/>
      <c r="FG33" s="410"/>
      <c r="FH33" s="410"/>
      <c r="FI33" s="410"/>
      <c r="FJ33" s="410"/>
      <c r="FK33" s="410"/>
      <c r="FL33" s="410"/>
      <c r="FM33" s="410"/>
      <c r="FN33" s="410"/>
      <c r="FO33" s="410"/>
      <c r="FP33" s="410"/>
      <c r="FQ33" s="410"/>
      <c r="FR33" s="410"/>
      <c r="FS33" s="410"/>
      <c r="FT33" s="410"/>
      <c r="FU33" s="410"/>
      <c r="FV33" s="410"/>
      <c r="FW33" s="410"/>
      <c r="FX33" s="410"/>
      <c r="FY33" s="410"/>
      <c r="FZ33" s="410"/>
      <c r="GA33" s="410"/>
      <c r="GB33" s="410"/>
      <c r="GC33" s="410"/>
      <c r="GD33" s="410"/>
      <c r="GE33" s="410"/>
      <c r="GF33" s="410"/>
      <c r="GG33" s="410"/>
      <c r="GH33" s="410"/>
      <c r="GI33" s="410"/>
      <c r="GJ33" s="410"/>
      <c r="GK33" s="410"/>
      <c r="GL33" s="410"/>
      <c r="GM33" s="410"/>
      <c r="GN33" s="410"/>
      <c r="GO33" s="410"/>
      <c r="GP33" s="410"/>
      <c r="GQ33" s="410"/>
      <c r="GR33" s="410"/>
      <c r="GS33" s="410"/>
      <c r="GT33" s="410"/>
      <c r="GU33" s="410"/>
      <c r="GV33" s="410"/>
      <c r="GW33" s="410"/>
      <c r="GX33" s="410"/>
      <c r="GY33" s="410"/>
      <c r="GZ33" s="410"/>
      <c r="HA33" s="410"/>
      <c r="HB33" s="410"/>
      <c r="HC33" s="410"/>
      <c r="HD33" s="410"/>
      <c r="HE33" s="410"/>
      <c r="HF33" s="410"/>
      <c r="HG33" s="410"/>
      <c r="HH33" s="410"/>
      <c r="HI33" s="410"/>
      <c r="HJ33" s="410"/>
      <c r="HK33" s="410"/>
      <c r="HL33" s="410"/>
      <c r="HM33" s="410"/>
      <c r="HN33" s="410"/>
      <c r="HO33" s="410"/>
      <c r="HP33" s="410"/>
      <c r="HQ33" s="410"/>
      <c r="HR33" s="410"/>
      <c r="HS33" s="410"/>
      <c r="HT33" s="410"/>
      <c r="HU33" s="410"/>
      <c r="HV33" s="410"/>
      <c r="HW33" s="410"/>
      <c r="HX33" s="410"/>
      <c r="HY33" s="410"/>
      <c r="HZ33" s="410"/>
      <c r="IA33" s="410"/>
      <c r="IB33" s="410"/>
      <c r="IC33" s="410"/>
      <c r="ID33" s="410"/>
      <c r="IE33" s="410"/>
      <c r="IF33" s="410"/>
      <c r="IG33" s="410"/>
      <c r="IH33" s="410"/>
      <c r="II33" s="410"/>
      <c r="IJ33" s="410"/>
      <c r="IK33" s="410"/>
      <c r="IL33" s="410"/>
      <c r="IM33" s="410"/>
      <c r="IN33" s="410"/>
      <c r="IO33" s="410"/>
      <c r="IP33" s="410"/>
      <c r="IQ33" s="410"/>
      <c r="IR33" s="410"/>
      <c r="IS33" s="410"/>
      <c r="IT33" s="410"/>
      <c r="IU33" s="410"/>
      <c r="IV33" s="410"/>
      <c r="IW33" s="410"/>
      <c r="IX33" s="410"/>
      <c r="IY33" s="410"/>
      <c r="IZ33" s="410"/>
      <c r="JA33" s="410"/>
      <c r="JB33" s="410"/>
      <c r="JC33" s="410"/>
      <c r="JD33" s="410"/>
      <c r="JE33" s="410"/>
      <c r="JF33" s="410"/>
      <c r="JG33" s="410"/>
      <c r="JH33" s="410"/>
      <c r="JI33" s="410"/>
      <c r="JJ33" s="410"/>
      <c r="JK33" s="410"/>
      <c r="JL33" s="410"/>
      <c r="JM33" s="410"/>
      <c r="JN33" s="410"/>
      <c r="JO33" s="410"/>
      <c r="JP33" s="410"/>
      <c r="JQ33" s="410"/>
      <c r="JR33" s="410"/>
      <c r="JS33" s="410"/>
      <c r="JT33" s="410"/>
      <c r="JU33" s="410"/>
      <c r="JV33" s="410"/>
      <c r="JW33" s="410"/>
      <c r="JX33" s="410"/>
      <c r="JY33" s="410"/>
      <c r="JZ33" s="410"/>
      <c r="KA33" s="410"/>
      <c r="KB33" s="410"/>
      <c r="KC33" s="410"/>
      <c r="KD33" s="410"/>
      <c r="KE33" s="410"/>
      <c r="KF33" s="410"/>
      <c r="KG33" s="410"/>
      <c r="KH33" s="410"/>
      <c r="KI33" s="410"/>
      <c r="KJ33" s="410"/>
      <c r="KK33" s="410"/>
      <c r="KL33" s="410"/>
      <c r="KM33" s="410"/>
      <c r="KN33" s="410"/>
      <c r="KO33" s="410"/>
      <c r="KP33" s="410"/>
      <c r="KQ33" s="410"/>
      <c r="KR33" s="410"/>
      <c r="KS33" s="410"/>
      <c r="KT33" s="410"/>
      <c r="KU33" s="410"/>
      <c r="KV33" s="410"/>
      <c r="KW33" s="410"/>
      <c r="KX33" s="410"/>
      <c r="KY33" s="410"/>
      <c r="KZ33" s="410"/>
      <c r="LA33" s="410"/>
      <c r="LB33" s="410"/>
      <c r="LC33" s="410"/>
      <c r="LD33" s="410"/>
      <c r="LE33" s="410"/>
      <c r="LF33" s="410"/>
      <c r="LG33" s="410"/>
      <c r="LH33" s="410"/>
      <c r="LI33" s="410"/>
      <c r="LJ33" s="410"/>
      <c r="LK33" s="410"/>
      <c r="LL33" s="410"/>
      <c r="LM33" s="410"/>
      <c r="LN33" s="410"/>
      <c r="LO33" s="410"/>
      <c r="LP33" s="410"/>
      <c r="LQ33" s="410"/>
      <c r="LR33" s="410"/>
      <c r="LS33" s="410"/>
      <c r="LT33" s="410"/>
      <c r="LU33" s="410"/>
      <c r="LV33" s="410"/>
      <c r="LW33" s="410"/>
      <c r="LX33" s="410"/>
      <c r="LY33" s="410"/>
      <c r="LZ33" s="410"/>
      <c r="MA33" s="410"/>
      <c r="MB33" s="410"/>
      <c r="MC33" s="410"/>
      <c r="MD33" s="410"/>
      <c r="ME33" s="410"/>
      <c r="MF33" s="410"/>
      <c r="MG33" s="410"/>
      <c r="MH33" s="410"/>
      <c r="MI33" s="410"/>
      <c r="MJ33" s="410"/>
      <c r="MK33" s="410"/>
      <c r="ML33" s="410"/>
      <c r="MM33" s="410"/>
      <c r="MN33" s="410"/>
      <c r="MO33" s="410"/>
      <c r="MP33" s="410"/>
      <c r="MQ33" s="410"/>
      <c r="MR33" s="410"/>
      <c r="MS33" s="410"/>
      <c r="MT33" s="410"/>
      <c r="MU33" s="410"/>
      <c r="MV33" s="410"/>
      <c r="MW33" s="410"/>
      <c r="MX33" s="410"/>
      <c r="MY33" s="410"/>
      <c r="MZ33" s="410"/>
      <c r="NA33" s="410"/>
      <c r="NB33" s="410"/>
      <c r="NC33" s="410"/>
      <c r="ND33" s="410"/>
      <c r="NE33" s="410"/>
      <c r="NF33" s="410"/>
      <c r="NG33" s="410"/>
      <c r="NH33" s="410"/>
      <c r="NI33" s="410"/>
      <c r="NJ33" s="410"/>
      <c r="NK33" s="410"/>
      <c r="NL33" s="410"/>
      <c r="NM33" s="410"/>
      <c r="NN33" s="410"/>
      <c r="NO33" s="410"/>
      <c r="NP33" s="410"/>
      <c r="NQ33" s="410"/>
      <c r="NR33" s="410"/>
      <c r="NS33" s="410"/>
      <c r="NT33" s="410"/>
      <c r="NU33" s="410"/>
      <c r="NV33" s="410"/>
      <c r="NW33" s="410"/>
      <c r="NX33" s="410"/>
      <c r="NY33" s="410"/>
      <c r="NZ33" s="410"/>
      <c r="OA33" s="410"/>
      <c r="OB33" s="410"/>
      <c r="OC33" s="410"/>
      <c r="OD33" s="410"/>
      <c r="OE33" s="410"/>
      <c r="OF33" s="410"/>
      <c r="OG33" s="410"/>
      <c r="OH33" s="410"/>
      <c r="OI33" s="410"/>
      <c r="OJ33" s="410"/>
      <c r="OK33" s="410"/>
      <c r="OL33" s="410"/>
      <c r="OM33" s="410"/>
      <c r="ON33" s="410"/>
      <c r="OO33" s="410"/>
      <c r="OP33" s="410"/>
      <c r="OQ33" s="410"/>
      <c r="OR33" s="410"/>
      <c r="OS33" s="410"/>
      <c r="OT33" s="410"/>
      <c r="OU33" s="410"/>
      <c r="OV33" s="410"/>
      <c r="OW33" s="410"/>
      <c r="OX33" s="410"/>
      <c r="OY33" s="410"/>
      <c r="OZ33" s="410"/>
      <c r="PA33" s="410"/>
      <c r="PB33" s="410"/>
      <c r="PC33" s="410"/>
      <c r="PD33" s="410"/>
      <c r="PE33" s="410"/>
      <c r="PF33" s="410"/>
      <c r="PG33" s="410"/>
      <c r="PH33" s="410"/>
      <c r="PI33" s="410"/>
      <c r="PJ33" s="410"/>
      <c r="PK33" s="410"/>
      <c r="PL33" s="410"/>
      <c r="PM33" s="410"/>
      <c r="PN33" s="410"/>
      <c r="PO33" s="410"/>
      <c r="PP33" s="410"/>
      <c r="PQ33" s="410"/>
      <c r="PR33" s="410"/>
      <c r="PS33" s="410"/>
      <c r="PT33" s="410"/>
      <c r="PU33" s="410"/>
      <c r="PV33" s="410"/>
      <c r="PW33" s="410"/>
      <c r="PX33" s="410"/>
      <c r="PY33" s="410"/>
      <c r="PZ33" s="410"/>
      <c r="QA33" s="410"/>
      <c r="QB33" s="410"/>
      <c r="QC33" s="410"/>
      <c r="QD33" s="410"/>
      <c r="QE33" s="410"/>
      <c r="QF33" s="410"/>
      <c r="QG33" s="410"/>
      <c r="QH33" s="410"/>
      <c r="QI33" s="410"/>
      <c r="QJ33" s="410"/>
      <c r="QK33" s="410"/>
      <c r="QL33" s="410"/>
      <c r="QM33" s="410"/>
      <c r="QN33" s="410"/>
      <c r="QO33" s="410"/>
      <c r="QP33" s="410"/>
      <c r="QQ33" s="410"/>
      <c r="QR33" s="410"/>
      <c r="QS33" s="410"/>
      <c r="QT33" s="410"/>
      <c r="QU33" s="410"/>
      <c r="QV33" s="410"/>
      <c r="QW33" s="410"/>
      <c r="QX33" s="410"/>
      <c r="QY33" s="410"/>
      <c r="QZ33" s="410"/>
      <c r="RA33" s="410"/>
      <c r="RB33" s="410"/>
      <c r="RC33" s="410"/>
      <c r="RD33" s="410"/>
      <c r="RE33" s="410"/>
      <c r="RF33" s="410"/>
      <c r="RG33" s="410"/>
      <c r="RH33" s="410"/>
      <c r="RI33" s="410"/>
      <c r="RJ33" s="410"/>
      <c r="RK33" s="410"/>
      <c r="RL33" s="410"/>
      <c r="RM33" s="410"/>
      <c r="RN33" s="410"/>
      <c r="RO33" s="410"/>
      <c r="RP33" s="410"/>
      <c r="RQ33" s="410"/>
      <c r="RR33" s="410"/>
      <c r="RS33" s="410"/>
      <c r="RT33" s="410"/>
      <c r="RU33" s="410"/>
      <c r="RV33" s="410"/>
      <c r="RW33" s="410"/>
      <c r="RX33" s="410"/>
      <c r="RY33" s="410"/>
      <c r="RZ33" s="410"/>
      <c r="SA33" s="410"/>
      <c r="SB33" s="410"/>
      <c r="SC33" s="410"/>
      <c r="SD33" s="410"/>
      <c r="SE33" s="410"/>
      <c r="SF33" s="410"/>
      <c r="SG33" s="410"/>
      <c r="SH33" s="410"/>
      <c r="SI33" s="410"/>
      <c r="SJ33" s="410"/>
      <c r="SK33" s="410"/>
      <c r="SL33" s="410"/>
      <c r="SM33" s="410"/>
      <c r="SN33" s="410"/>
      <c r="SO33" s="410"/>
      <c r="SP33" s="410"/>
      <c r="SQ33" s="410"/>
      <c r="SR33" s="410"/>
      <c r="SS33" s="410"/>
      <c r="ST33" s="410"/>
      <c r="SU33" s="410"/>
      <c r="SV33" s="410"/>
      <c r="SW33" s="410"/>
    </row>
    <row r="34" spans="1:517" ht="37.5">
      <c r="A34" s="337" t="s">
        <v>406</v>
      </c>
      <c r="B34" s="337" t="s">
        <v>163</v>
      </c>
      <c r="C34" s="333" t="s">
        <v>143</v>
      </c>
      <c r="D34" s="365" t="s">
        <v>407</v>
      </c>
      <c r="E34" s="361" t="s">
        <v>408</v>
      </c>
      <c r="F34" s="360" t="s">
        <v>409</v>
      </c>
      <c r="G34" s="360" t="s">
        <v>202</v>
      </c>
      <c r="H34" s="360" t="s">
        <v>164</v>
      </c>
      <c r="I34" s="418" t="s">
        <v>367</v>
      </c>
      <c r="J34" s="327" t="s">
        <v>408</v>
      </c>
      <c r="K34" s="326" t="s">
        <v>409</v>
      </c>
      <c r="L34" s="326" t="s">
        <v>202</v>
      </c>
      <c r="M34" s="404"/>
    </row>
    <row r="35" spans="1:517" ht="25">
      <c r="A35" s="337" t="s">
        <v>410</v>
      </c>
      <c r="B35" s="333" t="s">
        <v>164</v>
      </c>
      <c r="C35" s="333" t="s">
        <v>128</v>
      </c>
      <c r="D35" s="333" t="s">
        <v>288</v>
      </c>
      <c r="E35" s="332" t="s">
        <v>411</v>
      </c>
      <c r="F35" s="331" t="s">
        <v>412</v>
      </c>
      <c r="G35" s="331" t="s">
        <v>202</v>
      </c>
      <c r="H35" s="331" t="s">
        <v>164</v>
      </c>
      <c r="I35" s="332" t="s">
        <v>413</v>
      </c>
      <c r="J35" s="327" t="s">
        <v>411</v>
      </c>
      <c r="K35" s="326" t="s">
        <v>412</v>
      </c>
      <c r="L35" s="326" t="s">
        <v>202</v>
      </c>
      <c r="M35" s="404"/>
    </row>
    <row r="36" spans="1:517" ht="212.5">
      <c r="A36" s="337" t="s">
        <v>414</v>
      </c>
      <c r="B36" s="333" t="s">
        <v>165</v>
      </c>
      <c r="C36" s="333" t="s">
        <v>109</v>
      </c>
      <c r="D36" s="333" t="s">
        <v>289</v>
      </c>
      <c r="E36" s="332" t="s">
        <v>415</v>
      </c>
      <c r="F36" s="331" t="s">
        <v>416</v>
      </c>
      <c r="G36" s="331" t="s">
        <v>202</v>
      </c>
      <c r="H36" s="331" t="s">
        <v>164</v>
      </c>
      <c r="I36" s="332"/>
      <c r="J36" s="327" t="s">
        <v>415</v>
      </c>
      <c r="K36" s="326" t="s">
        <v>416</v>
      </c>
      <c r="L36" s="326" t="s">
        <v>202</v>
      </c>
      <c r="M36" s="404"/>
    </row>
    <row r="37" spans="1:517" ht="37.5">
      <c r="A37" s="337" t="s">
        <v>417</v>
      </c>
      <c r="B37" s="333" t="s">
        <v>165</v>
      </c>
      <c r="C37" s="333" t="s">
        <v>109</v>
      </c>
      <c r="D37" s="333" t="s">
        <v>289</v>
      </c>
      <c r="E37" s="332" t="s">
        <v>418</v>
      </c>
      <c r="F37" s="331" t="s">
        <v>419</v>
      </c>
      <c r="G37" s="331" t="s">
        <v>202</v>
      </c>
      <c r="H37" s="331" t="s">
        <v>164</v>
      </c>
      <c r="I37" s="332" t="s">
        <v>1305</v>
      </c>
      <c r="J37" s="327" t="s">
        <v>418</v>
      </c>
      <c r="K37" s="326" t="s">
        <v>419</v>
      </c>
      <c r="L37" s="326" t="s">
        <v>202</v>
      </c>
      <c r="M37" s="404"/>
    </row>
    <row r="38" spans="1:517" ht="37.5">
      <c r="A38" s="333" t="s">
        <v>420</v>
      </c>
      <c r="B38" s="333" t="s">
        <v>165</v>
      </c>
      <c r="C38" s="333" t="s">
        <v>109</v>
      </c>
      <c r="D38" s="333" t="s">
        <v>289</v>
      </c>
      <c r="E38" s="417" t="s">
        <v>421</v>
      </c>
      <c r="F38" s="331" t="s">
        <v>422</v>
      </c>
      <c r="G38" s="331" t="s">
        <v>202</v>
      </c>
      <c r="H38" s="413" t="s">
        <v>164</v>
      </c>
      <c r="I38" s="351" t="s">
        <v>1306</v>
      </c>
      <c r="J38" s="327" t="s">
        <v>421</v>
      </c>
      <c r="K38" s="326" t="s">
        <v>422</v>
      </c>
      <c r="L38" s="326" t="s">
        <v>202</v>
      </c>
      <c r="M38" s="404"/>
    </row>
    <row r="39" spans="1:517" ht="47.25" customHeight="1">
      <c r="A39" s="333" t="s">
        <v>423</v>
      </c>
      <c r="B39" s="333" t="s">
        <v>165</v>
      </c>
      <c r="C39" s="333" t="s">
        <v>109</v>
      </c>
      <c r="D39" s="333" t="s">
        <v>289</v>
      </c>
      <c r="E39" s="417" t="s">
        <v>1307</v>
      </c>
      <c r="F39" s="414" t="s">
        <v>1308</v>
      </c>
      <c r="G39" s="331" t="s">
        <v>202</v>
      </c>
      <c r="H39" s="413" t="s">
        <v>164</v>
      </c>
      <c r="I39" s="351" t="s">
        <v>1306</v>
      </c>
      <c r="J39" s="327" t="s">
        <v>1307</v>
      </c>
      <c r="K39" s="326" t="s">
        <v>1308</v>
      </c>
      <c r="L39" s="326" t="s">
        <v>202</v>
      </c>
      <c r="M39" s="404"/>
    </row>
    <row r="40" spans="1:517" ht="109.5" customHeight="1">
      <c r="A40" s="333" t="s">
        <v>424</v>
      </c>
      <c r="B40" s="333" t="s">
        <v>165</v>
      </c>
      <c r="C40" s="333" t="s">
        <v>109</v>
      </c>
      <c r="D40" s="333" t="s">
        <v>289</v>
      </c>
      <c r="E40" s="415" t="s">
        <v>425</v>
      </c>
      <c r="F40" s="414" t="s">
        <v>426</v>
      </c>
      <c r="G40" s="331" t="s">
        <v>202</v>
      </c>
      <c r="H40" s="413" t="s">
        <v>164</v>
      </c>
      <c r="I40" s="351" t="s">
        <v>427</v>
      </c>
      <c r="J40" s="327" t="s">
        <v>425</v>
      </c>
      <c r="K40" s="326" t="s">
        <v>426</v>
      </c>
      <c r="L40" s="326" t="s">
        <v>202</v>
      </c>
      <c r="M40" s="416"/>
    </row>
    <row r="41" spans="1:517" ht="47.25" customHeight="1">
      <c r="A41" s="333" t="s">
        <v>428</v>
      </c>
      <c r="B41" s="333" t="s">
        <v>165</v>
      </c>
      <c r="C41" s="333" t="s">
        <v>109</v>
      </c>
      <c r="D41" s="333" t="s">
        <v>289</v>
      </c>
      <c r="E41" s="415" t="s">
        <v>429</v>
      </c>
      <c r="F41" s="414" t="s">
        <v>430</v>
      </c>
      <c r="G41" s="331" t="s">
        <v>202</v>
      </c>
      <c r="H41" s="413" t="s">
        <v>164</v>
      </c>
      <c r="I41" s="351" t="s">
        <v>431</v>
      </c>
      <c r="J41" s="327" t="s">
        <v>429</v>
      </c>
      <c r="K41" s="326" t="s">
        <v>430</v>
      </c>
      <c r="L41" s="326" t="s">
        <v>202</v>
      </c>
      <c r="M41" s="404"/>
    </row>
    <row r="42" spans="1:517" ht="47.25" customHeight="1">
      <c r="A42" s="333" t="s">
        <v>432</v>
      </c>
      <c r="B42" s="333" t="s">
        <v>165</v>
      </c>
      <c r="C42" s="333" t="s">
        <v>109</v>
      </c>
      <c r="D42" s="333" t="s">
        <v>289</v>
      </c>
      <c r="E42" s="415" t="s">
        <v>433</v>
      </c>
      <c r="F42" s="414" t="s">
        <v>434</v>
      </c>
      <c r="G42" s="331" t="s">
        <v>202</v>
      </c>
      <c r="H42" s="413" t="s">
        <v>164</v>
      </c>
      <c r="I42" s="351" t="s">
        <v>435</v>
      </c>
      <c r="J42" s="327" t="s">
        <v>433</v>
      </c>
      <c r="K42" s="326" t="s">
        <v>434</v>
      </c>
      <c r="L42" s="326" t="s">
        <v>202</v>
      </c>
      <c r="M42" s="404"/>
    </row>
    <row r="43" spans="1:517" ht="47.25" customHeight="1">
      <c r="A43" s="337" t="s">
        <v>436</v>
      </c>
      <c r="B43" s="333" t="s">
        <v>166</v>
      </c>
      <c r="C43" s="333" t="s">
        <v>131</v>
      </c>
      <c r="D43" s="333" t="s">
        <v>225</v>
      </c>
      <c r="E43" s="332" t="s">
        <v>437</v>
      </c>
      <c r="F43" s="331" t="s">
        <v>438</v>
      </c>
      <c r="G43" s="331" t="s">
        <v>202</v>
      </c>
      <c r="H43" s="331" t="s">
        <v>164</v>
      </c>
      <c r="I43" s="332" t="s">
        <v>439</v>
      </c>
      <c r="J43" s="327" t="s">
        <v>437</v>
      </c>
      <c r="K43" s="326" t="s">
        <v>438</v>
      </c>
      <c r="L43" s="326" t="s">
        <v>202</v>
      </c>
      <c r="M43" s="404"/>
    </row>
    <row r="44" spans="1:517" ht="47.25" customHeight="1">
      <c r="A44" s="337" t="s">
        <v>440</v>
      </c>
      <c r="B44" s="333" t="s">
        <v>166</v>
      </c>
      <c r="C44" s="333" t="s">
        <v>131</v>
      </c>
      <c r="D44" s="333" t="s">
        <v>225</v>
      </c>
      <c r="E44" s="332" t="s">
        <v>441</v>
      </c>
      <c r="F44" s="331"/>
      <c r="G44" s="331" t="s">
        <v>202</v>
      </c>
      <c r="H44" s="331" t="s">
        <v>164</v>
      </c>
      <c r="I44" s="332" t="s">
        <v>442</v>
      </c>
      <c r="J44" s="327" t="s">
        <v>441</v>
      </c>
      <c r="K44" s="326"/>
      <c r="L44" s="326" t="s">
        <v>202</v>
      </c>
      <c r="M44" s="404"/>
    </row>
    <row r="45" spans="1:517" ht="47.25" customHeight="1">
      <c r="A45" s="337" t="s">
        <v>443</v>
      </c>
      <c r="B45" s="337" t="s">
        <v>167</v>
      </c>
      <c r="C45" s="337" t="s">
        <v>132</v>
      </c>
      <c r="D45" s="337" t="s">
        <v>228</v>
      </c>
      <c r="E45" s="336" t="s">
        <v>444</v>
      </c>
      <c r="F45" s="335" t="s">
        <v>445</v>
      </c>
      <c r="G45" s="335" t="s">
        <v>202</v>
      </c>
      <c r="H45" s="335" t="s">
        <v>164</v>
      </c>
      <c r="I45" s="336" t="s">
        <v>229</v>
      </c>
      <c r="J45" s="327" t="s">
        <v>444</v>
      </c>
      <c r="K45" s="326" t="s">
        <v>445</v>
      </c>
      <c r="L45" s="326" t="s">
        <v>202</v>
      </c>
      <c r="M45" s="404"/>
    </row>
    <row r="46" spans="1:517" ht="47.25" customHeight="1">
      <c r="A46" s="337" t="s">
        <v>446</v>
      </c>
      <c r="B46" s="333" t="s">
        <v>167</v>
      </c>
      <c r="C46" s="333" t="s">
        <v>132</v>
      </c>
      <c r="D46" s="333" t="s">
        <v>228</v>
      </c>
      <c r="E46" s="332" t="s">
        <v>447</v>
      </c>
      <c r="F46" s="331" t="s">
        <v>445</v>
      </c>
      <c r="G46" s="331" t="s">
        <v>202</v>
      </c>
      <c r="H46" s="331" t="s">
        <v>164</v>
      </c>
      <c r="I46" s="332" t="s">
        <v>229</v>
      </c>
      <c r="J46" s="327" t="s">
        <v>447</v>
      </c>
      <c r="K46" s="326" t="s">
        <v>445</v>
      </c>
      <c r="L46" s="326" t="s">
        <v>202</v>
      </c>
      <c r="M46" s="404"/>
    </row>
    <row r="47" spans="1:517" ht="47.25" customHeight="1">
      <c r="A47" s="337" t="s">
        <v>448</v>
      </c>
      <c r="B47" s="333" t="s">
        <v>167</v>
      </c>
      <c r="C47" s="333" t="s">
        <v>132</v>
      </c>
      <c r="D47" s="333" t="s">
        <v>228</v>
      </c>
      <c r="E47" s="332" t="s">
        <v>449</v>
      </c>
      <c r="F47" s="331" t="s">
        <v>450</v>
      </c>
      <c r="G47" s="331" t="s">
        <v>202</v>
      </c>
      <c r="H47" s="331" t="s">
        <v>164</v>
      </c>
      <c r="I47" s="332" t="s">
        <v>451</v>
      </c>
      <c r="J47" s="327" t="s">
        <v>449</v>
      </c>
      <c r="K47" s="326" t="s">
        <v>450</v>
      </c>
      <c r="L47" s="326" t="s">
        <v>202</v>
      </c>
      <c r="M47" s="404"/>
    </row>
    <row r="48" spans="1:517" ht="47.25" customHeight="1">
      <c r="A48" s="337" t="s">
        <v>452</v>
      </c>
      <c r="B48" s="337" t="s">
        <v>167</v>
      </c>
      <c r="C48" s="337" t="s">
        <v>132</v>
      </c>
      <c r="D48" s="337" t="s">
        <v>228</v>
      </c>
      <c r="E48" s="336" t="s">
        <v>453</v>
      </c>
      <c r="F48" s="335" t="s">
        <v>454</v>
      </c>
      <c r="G48" s="335" t="s">
        <v>202</v>
      </c>
      <c r="H48" s="335" t="s">
        <v>164</v>
      </c>
      <c r="I48" s="336" t="s">
        <v>455</v>
      </c>
      <c r="J48" s="327" t="s">
        <v>453</v>
      </c>
      <c r="K48" s="326" t="s">
        <v>454</v>
      </c>
      <c r="L48" s="326" t="s">
        <v>202</v>
      </c>
      <c r="M48" s="404"/>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410"/>
      <c r="CY48" s="410"/>
      <c r="CZ48" s="410"/>
      <c r="DA48" s="410"/>
      <c r="DB48" s="410"/>
      <c r="DC48" s="410"/>
      <c r="DD48" s="410"/>
      <c r="DE48" s="410"/>
      <c r="DF48" s="410"/>
      <c r="DG48" s="410"/>
      <c r="DH48" s="410"/>
      <c r="DI48" s="410"/>
      <c r="DJ48" s="410"/>
      <c r="DK48" s="410"/>
      <c r="DL48" s="410"/>
      <c r="DM48" s="410"/>
      <c r="DN48" s="410"/>
      <c r="DO48" s="410"/>
      <c r="DP48" s="410"/>
      <c r="DQ48" s="410"/>
      <c r="DR48" s="410"/>
      <c r="DS48" s="410"/>
      <c r="DT48" s="410"/>
      <c r="DU48" s="410"/>
      <c r="DV48" s="410"/>
      <c r="DW48" s="410"/>
      <c r="DX48" s="410"/>
      <c r="DY48" s="410"/>
      <c r="DZ48" s="410"/>
      <c r="EA48" s="410"/>
      <c r="EB48" s="410"/>
      <c r="EC48" s="410"/>
      <c r="ED48" s="410"/>
      <c r="EE48" s="410"/>
      <c r="EF48" s="410"/>
      <c r="EG48" s="410"/>
      <c r="EH48" s="410"/>
      <c r="EI48" s="410"/>
      <c r="EJ48" s="410"/>
      <c r="EK48" s="410"/>
      <c r="EL48" s="410"/>
      <c r="EM48" s="410"/>
      <c r="EN48" s="410"/>
      <c r="EO48" s="410"/>
      <c r="EP48" s="410"/>
      <c r="EQ48" s="410"/>
      <c r="ER48" s="410"/>
      <c r="ES48" s="410"/>
      <c r="ET48" s="410"/>
      <c r="EU48" s="410"/>
      <c r="EV48" s="410"/>
      <c r="EW48" s="410"/>
      <c r="EX48" s="410"/>
      <c r="EY48" s="410"/>
      <c r="EZ48" s="410"/>
      <c r="FA48" s="410"/>
      <c r="FB48" s="410"/>
      <c r="FC48" s="410"/>
      <c r="FD48" s="410"/>
      <c r="FE48" s="410"/>
      <c r="FF48" s="410"/>
      <c r="FG48" s="410"/>
      <c r="FH48" s="410"/>
      <c r="FI48" s="410"/>
      <c r="FJ48" s="410"/>
      <c r="FK48" s="410"/>
      <c r="FL48" s="410"/>
      <c r="FM48" s="410"/>
      <c r="FN48" s="410"/>
      <c r="FO48" s="410"/>
      <c r="FP48" s="410"/>
      <c r="FQ48" s="410"/>
      <c r="FR48" s="410"/>
      <c r="FS48" s="410"/>
      <c r="FT48" s="410"/>
      <c r="FU48" s="410"/>
      <c r="FV48" s="410"/>
      <c r="FW48" s="410"/>
      <c r="FX48" s="410"/>
      <c r="FY48" s="410"/>
      <c r="FZ48" s="410"/>
      <c r="GA48" s="410"/>
      <c r="GB48" s="410"/>
      <c r="GC48" s="410"/>
      <c r="GD48" s="410"/>
      <c r="GE48" s="410"/>
      <c r="GF48" s="410"/>
      <c r="GG48" s="410"/>
      <c r="GH48" s="410"/>
      <c r="GI48" s="410"/>
      <c r="GJ48" s="410"/>
      <c r="GK48" s="410"/>
      <c r="GL48" s="410"/>
      <c r="GM48" s="410"/>
      <c r="GN48" s="410"/>
      <c r="GO48" s="410"/>
      <c r="GP48" s="410"/>
      <c r="GQ48" s="410"/>
      <c r="GR48" s="410"/>
      <c r="GS48" s="410"/>
      <c r="GT48" s="410"/>
      <c r="GU48" s="410"/>
      <c r="GV48" s="410"/>
      <c r="GW48" s="410"/>
      <c r="GX48" s="410"/>
      <c r="GY48" s="410"/>
      <c r="GZ48" s="410"/>
      <c r="HA48" s="410"/>
      <c r="HB48" s="410"/>
      <c r="HC48" s="410"/>
      <c r="HD48" s="410"/>
      <c r="HE48" s="410"/>
      <c r="HF48" s="410"/>
      <c r="HG48" s="410"/>
      <c r="HH48" s="410"/>
      <c r="HI48" s="410"/>
      <c r="HJ48" s="410"/>
      <c r="HK48" s="410"/>
      <c r="HL48" s="410"/>
      <c r="HM48" s="410"/>
      <c r="HN48" s="410"/>
      <c r="HO48" s="410"/>
      <c r="HP48" s="410"/>
      <c r="HQ48" s="410"/>
      <c r="HR48" s="410"/>
      <c r="HS48" s="410"/>
      <c r="HT48" s="410"/>
      <c r="HU48" s="410"/>
      <c r="HV48" s="410"/>
      <c r="HW48" s="410"/>
      <c r="HX48" s="410"/>
      <c r="HY48" s="410"/>
      <c r="HZ48" s="410"/>
      <c r="IA48" s="410"/>
      <c r="IB48" s="410"/>
      <c r="IC48" s="410"/>
      <c r="ID48" s="410"/>
      <c r="IE48" s="410"/>
      <c r="IF48" s="410"/>
      <c r="IG48" s="410"/>
      <c r="IH48" s="410"/>
      <c r="II48" s="410"/>
      <c r="IJ48" s="410"/>
      <c r="IK48" s="410"/>
      <c r="IL48" s="410"/>
      <c r="IM48" s="410"/>
      <c r="IN48" s="410"/>
      <c r="IO48" s="410"/>
      <c r="IP48" s="410"/>
      <c r="IQ48" s="410"/>
      <c r="IR48" s="410"/>
      <c r="IS48" s="410"/>
      <c r="IT48" s="410"/>
      <c r="IU48" s="410"/>
      <c r="IV48" s="410"/>
      <c r="IW48" s="410"/>
      <c r="IX48" s="410"/>
      <c r="IY48" s="410"/>
      <c r="IZ48" s="410"/>
      <c r="JA48" s="410"/>
      <c r="JB48" s="410"/>
      <c r="JC48" s="410"/>
      <c r="JD48" s="410"/>
      <c r="JE48" s="410"/>
      <c r="JF48" s="410"/>
      <c r="JG48" s="410"/>
      <c r="JH48" s="410"/>
      <c r="JI48" s="410"/>
      <c r="JJ48" s="410"/>
      <c r="JK48" s="410"/>
      <c r="JL48" s="410"/>
      <c r="JM48" s="410"/>
      <c r="JN48" s="410"/>
      <c r="JO48" s="410"/>
      <c r="JP48" s="410"/>
      <c r="JQ48" s="410"/>
      <c r="JR48" s="410"/>
      <c r="JS48" s="410"/>
      <c r="JT48" s="410"/>
      <c r="JU48" s="410"/>
      <c r="JV48" s="410"/>
      <c r="JW48" s="410"/>
      <c r="JX48" s="410"/>
      <c r="JY48" s="410"/>
      <c r="JZ48" s="410"/>
      <c r="KA48" s="410"/>
      <c r="KB48" s="410"/>
      <c r="KC48" s="410"/>
      <c r="KD48" s="410"/>
      <c r="KE48" s="410"/>
      <c r="KF48" s="410"/>
      <c r="KG48" s="410"/>
      <c r="KH48" s="410"/>
      <c r="KI48" s="410"/>
      <c r="KJ48" s="410"/>
      <c r="KK48" s="410"/>
      <c r="KL48" s="410"/>
      <c r="KM48" s="410"/>
      <c r="KN48" s="410"/>
      <c r="KO48" s="410"/>
      <c r="KP48" s="410"/>
      <c r="KQ48" s="410"/>
      <c r="KR48" s="410"/>
      <c r="KS48" s="410"/>
      <c r="KT48" s="410"/>
      <c r="KU48" s="410"/>
      <c r="KV48" s="410"/>
      <c r="KW48" s="410"/>
      <c r="KX48" s="410"/>
      <c r="KY48" s="410"/>
      <c r="KZ48" s="410"/>
      <c r="LA48" s="410"/>
      <c r="LB48" s="410"/>
      <c r="LC48" s="410"/>
      <c r="LD48" s="410"/>
      <c r="LE48" s="410"/>
      <c r="LF48" s="410"/>
      <c r="LG48" s="410"/>
      <c r="LH48" s="410"/>
      <c r="LI48" s="410"/>
      <c r="LJ48" s="410"/>
      <c r="LK48" s="410"/>
      <c r="LL48" s="410"/>
      <c r="LM48" s="410"/>
      <c r="LN48" s="410"/>
      <c r="LO48" s="410"/>
      <c r="LP48" s="410"/>
      <c r="LQ48" s="410"/>
      <c r="LR48" s="410"/>
      <c r="LS48" s="410"/>
      <c r="LT48" s="410"/>
      <c r="LU48" s="410"/>
      <c r="LV48" s="410"/>
      <c r="LW48" s="410"/>
      <c r="LX48" s="410"/>
      <c r="LY48" s="410"/>
      <c r="LZ48" s="410"/>
      <c r="MA48" s="410"/>
      <c r="MB48" s="410"/>
      <c r="MC48" s="410"/>
      <c r="MD48" s="410"/>
      <c r="ME48" s="410"/>
      <c r="MF48" s="410"/>
      <c r="MG48" s="410"/>
      <c r="MH48" s="410"/>
      <c r="MI48" s="410"/>
      <c r="MJ48" s="410"/>
      <c r="MK48" s="410"/>
      <c r="ML48" s="410"/>
      <c r="MM48" s="410"/>
      <c r="MN48" s="410"/>
      <c r="MO48" s="410"/>
      <c r="MP48" s="410"/>
      <c r="MQ48" s="410"/>
      <c r="MR48" s="410"/>
      <c r="MS48" s="410"/>
      <c r="MT48" s="410"/>
      <c r="MU48" s="410"/>
      <c r="MV48" s="410"/>
      <c r="MW48" s="410"/>
      <c r="MX48" s="410"/>
      <c r="MY48" s="410"/>
      <c r="MZ48" s="410"/>
      <c r="NA48" s="410"/>
      <c r="NB48" s="410"/>
      <c r="NC48" s="410"/>
      <c r="ND48" s="410"/>
      <c r="NE48" s="410"/>
      <c r="NF48" s="410"/>
      <c r="NG48" s="410"/>
      <c r="NH48" s="410"/>
      <c r="NI48" s="410"/>
      <c r="NJ48" s="410"/>
      <c r="NK48" s="410"/>
      <c r="NL48" s="410"/>
      <c r="NM48" s="410"/>
      <c r="NN48" s="410"/>
      <c r="NO48" s="410"/>
      <c r="NP48" s="410"/>
      <c r="NQ48" s="410"/>
      <c r="NR48" s="410"/>
      <c r="NS48" s="410"/>
      <c r="NT48" s="410"/>
      <c r="NU48" s="410"/>
      <c r="NV48" s="410"/>
      <c r="NW48" s="410"/>
      <c r="NX48" s="410"/>
      <c r="NY48" s="410"/>
      <c r="NZ48" s="410"/>
      <c r="OA48" s="410"/>
      <c r="OB48" s="410"/>
      <c r="OC48" s="410"/>
      <c r="OD48" s="410"/>
      <c r="OE48" s="410"/>
      <c r="OF48" s="410"/>
      <c r="OG48" s="410"/>
      <c r="OH48" s="410"/>
      <c r="OI48" s="410"/>
      <c r="OJ48" s="410"/>
      <c r="OK48" s="410"/>
      <c r="OL48" s="410"/>
      <c r="OM48" s="410"/>
      <c r="ON48" s="410"/>
      <c r="OO48" s="410"/>
      <c r="OP48" s="410"/>
      <c r="OQ48" s="410"/>
      <c r="OR48" s="410"/>
      <c r="OS48" s="410"/>
      <c r="OT48" s="410"/>
      <c r="OU48" s="410"/>
      <c r="OV48" s="410"/>
      <c r="OW48" s="410"/>
      <c r="OX48" s="410"/>
      <c r="OY48" s="410"/>
      <c r="OZ48" s="410"/>
      <c r="PA48" s="410"/>
      <c r="PB48" s="410"/>
      <c r="PC48" s="410"/>
      <c r="PD48" s="410"/>
      <c r="PE48" s="410"/>
      <c r="PF48" s="410"/>
      <c r="PG48" s="410"/>
      <c r="PH48" s="410"/>
      <c r="PI48" s="410"/>
      <c r="PJ48" s="410"/>
      <c r="PK48" s="410"/>
      <c r="PL48" s="410"/>
      <c r="PM48" s="410"/>
      <c r="PN48" s="410"/>
      <c r="PO48" s="410"/>
      <c r="PP48" s="410"/>
      <c r="PQ48" s="410"/>
      <c r="PR48" s="410"/>
      <c r="PS48" s="410"/>
      <c r="PT48" s="410"/>
      <c r="PU48" s="410"/>
      <c r="PV48" s="410"/>
      <c r="PW48" s="410"/>
      <c r="PX48" s="410"/>
      <c r="PY48" s="410"/>
      <c r="PZ48" s="410"/>
      <c r="QA48" s="410"/>
      <c r="QB48" s="410"/>
      <c r="QC48" s="410"/>
      <c r="QD48" s="410"/>
      <c r="QE48" s="410"/>
      <c r="QF48" s="410"/>
      <c r="QG48" s="410"/>
      <c r="QH48" s="410"/>
      <c r="QI48" s="410"/>
      <c r="QJ48" s="410"/>
      <c r="QK48" s="410"/>
      <c r="QL48" s="410"/>
      <c r="QM48" s="410"/>
      <c r="QN48" s="410"/>
      <c r="QO48" s="410"/>
      <c r="QP48" s="410"/>
      <c r="QQ48" s="410"/>
      <c r="QR48" s="410"/>
      <c r="QS48" s="410"/>
      <c r="QT48" s="410"/>
      <c r="QU48" s="410"/>
      <c r="QV48" s="410"/>
      <c r="QW48" s="410"/>
      <c r="QX48" s="410"/>
      <c r="QY48" s="410"/>
      <c r="QZ48" s="410"/>
      <c r="RA48" s="410"/>
      <c r="RB48" s="410"/>
      <c r="RC48" s="410"/>
      <c r="RD48" s="410"/>
      <c r="RE48" s="410"/>
      <c r="RF48" s="410"/>
      <c r="RG48" s="410"/>
      <c r="RH48" s="410"/>
      <c r="RI48" s="410"/>
      <c r="RJ48" s="410"/>
      <c r="RK48" s="410"/>
      <c r="RL48" s="410"/>
      <c r="RM48" s="410"/>
      <c r="RN48" s="410"/>
      <c r="RO48" s="410"/>
      <c r="RP48" s="410"/>
      <c r="RQ48" s="410"/>
      <c r="RR48" s="410"/>
      <c r="RS48" s="410"/>
      <c r="RT48" s="410"/>
      <c r="RU48" s="410"/>
      <c r="RV48" s="410"/>
      <c r="RW48" s="410"/>
      <c r="RX48" s="410"/>
      <c r="RY48" s="410"/>
      <c r="RZ48" s="410"/>
      <c r="SA48" s="410"/>
      <c r="SB48" s="410"/>
      <c r="SC48" s="410"/>
      <c r="SD48" s="410"/>
      <c r="SE48" s="410"/>
      <c r="SF48" s="410"/>
      <c r="SG48" s="410"/>
      <c r="SH48" s="410"/>
      <c r="SI48" s="410"/>
      <c r="SJ48" s="410"/>
      <c r="SK48" s="410"/>
      <c r="SL48" s="410"/>
      <c r="SM48" s="410"/>
      <c r="SN48" s="410"/>
      <c r="SO48" s="410"/>
      <c r="SP48" s="410"/>
      <c r="SQ48" s="410"/>
      <c r="SR48" s="410"/>
      <c r="SS48" s="410"/>
      <c r="ST48" s="410"/>
      <c r="SU48" s="410"/>
      <c r="SV48" s="410"/>
      <c r="SW48" s="410"/>
    </row>
    <row r="49" spans="1:517" ht="47.25" customHeight="1">
      <c r="A49" s="337" t="s">
        <v>456</v>
      </c>
      <c r="B49" s="337" t="s">
        <v>168</v>
      </c>
      <c r="C49" s="337" t="s">
        <v>122</v>
      </c>
      <c r="D49" s="337" t="s">
        <v>457</v>
      </c>
      <c r="E49" s="336" t="s">
        <v>458</v>
      </c>
      <c r="F49" s="335" t="s">
        <v>459</v>
      </c>
      <c r="G49" s="335" t="s">
        <v>202</v>
      </c>
      <c r="H49" s="335" t="s">
        <v>164</v>
      </c>
      <c r="I49" s="336" t="s">
        <v>460</v>
      </c>
      <c r="J49" s="327" t="s">
        <v>458</v>
      </c>
      <c r="K49" s="326" t="s">
        <v>459</v>
      </c>
      <c r="L49" s="326" t="s">
        <v>202</v>
      </c>
      <c r="M49" s="404"/>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c r="IR49" s="412"/>
      <c r="IS49" s="412"/>
      <c r="IT49" s="412"/>
      <c r="IU49" s="412"/>
      <c r="IV49" s="412"/>
      <c r="IW49" s="412"/>
      <c r="IX49" s="412"/>
      <c r="IY49" s="412"/>
      <c r="IZ49" s="412"/>
      <c r="JA49" s="412"/>
      <c r="JB49" s="412"/>
      <c r="JC49" s="412"/>
      <c r="JD49" s="412"/>
      <c r="JE49" s="412"/>
      <c r="JF49" s="412"/>
      <c r="JG49" s="412"/>
      <c r="JH49" s="412"/>
      <c r="JI49" s="412"/>
      <c r="JJ49" s="412"/>
      <c r="JK49" s="412"/>
      <c r="JL49" s="412"/>
      <c r="JM49" s="412"/>
      <c r="JN49" s="412"/>
      <c r="JO49" s="412"/>
      <c r="JP49" s="412"/>
      <c r="JQ49" s="412"/>
      <c r="JR49" s="412"/>
      <c r="JS49" s="412"/>
      <c r="JT49" s="412"/>
      <c r="JU49" s="412"/>
      <c r="JV49" s="412"/>
      <c r="JW49" s="412"/>
      <c r="JX49" s="412"/>
      <c r="JY49" s="412"/>
      <c r="JZ49" s="412"/>
      <c r="KA49" s="412"/>
      <c r="KB49" s="412"/>
      <c r="KC49" s="412"/>
      <c r="KD49" s="412"/>
      <c r="KE49" s="412"/>
      <c r="KF49" s="412"/>
      <c r="KG49" s="412"/>
      <c r="KH49" s="412"/>
      <c r="KI49" s="412"/>
      <c r="KJ49" s="412"/>
      <c r="KK49" s="412"/>
      <c r="KL49" s="412"/>
      <c r="KM49" s="412"/>
      <c r="KN49" s="412"/>
      <c r="KO49" s="412"/>
      <c r="KP49" s="412"/>
      <c r="KQ49" s="412"/>
      <c r="KR49" s="412"/>
      <c r="KS49" s="412"/>
      <c r="KT49" s="412"/>
      <c r="KU49" s="412"/>
      <c r="KV49" s="412"/>
      <c r="KW49" s="412"/>
      <c r="KX49" s="412"/>
      <c r="KY49" s="412"/>
      <c r="KZ49" s="412"/>
      <c r="LA49" s="412"/>
      <c r="LB49" s="412"/>
      <c r="LC49" s="412"/>
      <c r="LD49" s="412"/>
      <c r="LE49" s="412"/>
      <c r="LF49" s="412"/>
      <c r="LG49" s="412"/>
      <c r="LH49" s="412"/>
      <c r="LI49" s="412"/>
      <c r="LJ49" s="412"/>
      <c r="LK49" s="412"/>
      <c r="LL49" s="412"/>
      <c r="LM49" s="412"/>
      <c r="LN49" s="412"/>
      <c r="LO49" s="412"/>
      <c r="LP49" s="412"/>
      <c r="LQ49" s="412"/>
      <c r="LR49" s="412"/>
      <c r="LS49" s="412"/>
      <c r="LT49" s="412"/>
      <c r="LU49" s="412"/>
      <c r="LV49" s="412"/>
      <c r="LW49" s="412"/>
      <c r="LX49" s="412"/>
      <c r="LY49" s="412"/>
      <c r="LZ49" s="412"/>
      <c r="MA49" s="412"/>
      <c r="MB49" s="412"/>
      <c r="MC49" s="412"/>
      <c r="MD49" s="412"/>
      <c r="ME49" s="412"/>
      <c r="MF49" s="412"/>
      <c r="MG49" s="412"/>
      <c r="MH49" s="412"/>
      <c r="MI49" s="412"/>
      <c r="MJ49" s="412"/>
      <c r="MK49" s="412"/>
      <c r="ML49" s="412"/>
      <c r="MM49" s="412"/>
      <c r="MN49" s="412"/>
      <c r="MO49" s="412"/>
      <c r="MP49" s="412"/>
      <c r="MQ49" s="412"/>
      <c r="MR49" s="412"/>
      <c r="MS49" s="412"/>
      <c r="MT49" s="412"/>
      <c r="MU49" s="412"/>
      <c r="MV49" s="412"/>
      <c r="MW49" s="412"/>
      <c r="MX49" s="412"/>
      <c r="MY49" s="412"/>
      <c r="MZ49" s="412"/>
      <c r="NA49" s="412"/>
      <c r="NB49" s="412"/>
      <c r="NC49" s="412"/>
      <c r="ND49" s="412"/>
      <c r="NE49" s="412"/>
      <c r="NF49" s="412"/>
      <c r="NG49" s="412"/>
      <c r="NH49" s="412"/>
      <c r="NI49" s="412"/>
      <c r="NJ49" s="412"/>
      <c r="NK49" s="412"/>
      <c r="NL49" s="412"/>
      <c r="NM49" s="412"/>
      <c r="NN49" s="412"/>
      <c r="NO49" s="412"/>
      <c r="NP49" s="412"/>
      <c r="NQ49" s="412"/>
      <c r="NR49" s="412"/>
      <c r="NS49" s="412"/>
      <c r="NT49" s="412"/>
      <c r="NU49" s="412"/>
      <c r="NV49" s="412"/>
      <c r="NW49" s="412"/>
      <c r="NX49" s="412"/>
      <c r="NY49" s="412"/>
      <c r="NZ49" s="412"/>
      <c r="OA49" s="412"/>
      <c r="OB49" s="412"/>
      <c r="OC49" s="412"/>
      <c r="OD49" s="412"/>
      <c r="OE49" s="412"/>
      <c r="OF49" s="412"/>
      <c r="OG49" s="412"/>
      <c r="OH49" s="412"/>
      <c r="OI49" s="412"/>
      <c r="OJ49" s="412"/>
      <c r="OK49" s="412"/>
      <c r="OL49" s="412"/>
      <c r="OM49" s="412"/>
      <c r="ON49" s="412"/>
      <c r="OO49" s="412"/>
      <c r="OP49" s="412"/>
      <c r="OQ49" s="412"/>
      <c r="OR49" s="412"/>
      <c r="OS49" s="412"/>
      <c r="OT49" s="412"/>
      <c r="OU49" s="412"/>
      <c r="OV49" s="412"/>
      <c r="OW49" s="412"/>
      <c r="OX49" s="412"/>
      <c r="OY49" s="412"/>
      <c r="OZ49" s="412"/>
      <c r="PA49" s="412"/>
      <c r="PB49" s="412"/>
      <c r="PC49" s="412"/>
      <c r="PD49" s="412"/>
      <c r="PE49" s="412"/>
      <c r="PF49" s="412"/>
      <c r="PG49" s="412"/>
      <c r="PH49" s="412"/>
      <c r="PI49" s="412"/>
      <c r="PJ49" s="412"/>
      <c r="PK49" s="412"/>
      <c r="PL49" s="412"/>
      <c r="PM49" s="412"/>
      <c r="PN49" s="412"/>
      <c r="PO49" s="412"/>
      <c r="PP49" s="412"/>
      <c r="PQ49" s="412"/>
      <c r="PR49" s="412"/>
      <c r="PS49" s="412"/>
      <c r="PT49" s="412"/>
      <c r="PU49" s="412"/>
      <c r="PV49" s="412"/>
      <c r="PW49" s="412"/>
      <c r="PX49" s="412"/>
      <c r="PY49" s="412"/>
      <c r="PZ49" s="412"/>
      <c r="QA49" s="412"/>
      <c r="QB49" s="412"/>
      <c r="QC49" s="412"/>
      <c r="QD49" s="412"/>
      <c r="QE49" s="412"/>
      <c r="QF49" s="412"/>
      <c r="QG49" s="412"/>
      <c r="QH49" s="412"/>
      <c r="QI49" s="412"/>
      <c r="QJ49" s="412"/>
      <c r="QK49" s="412"/>
      <c r="QL49" s="412"/>
      <c r="QM49" s="412"/>
      <c r="QN49" s="412"/>
      <c r="QO49" s="412"/>
      <c r="QP49" s="412"/>
      <c r="QQ49" s="412"/>
      <c r="QR49" s="412"/>
      <c r="QS49" s="412"/>
      <c r="QT49" s="412"/>
      <c r="QU49" s="412"/>
      <c r="QV49" s="412"/>
      <c r="QW49" s="412"/>
      <c r="QX49" s="412"/>
      <c r="QY49" s="412"/>
      <c r="QZ49" s="412"/>
      <c r="RA49" s="412"/>
      <c r="RB49" s="412"/>
      <c r="RC49" s="412"/>
      <c r="RD49" s="412"/>
      <c r="RE49" s="412"/>
      <c r="RF49" s="412"/>
      <c r="RG49" s="412"/>
      <c r="RH49" s="412"/>
      <c r="RI49" s="412"/>
      <c r="RJ49" s="412"/>
      <c r="RK49" s="412"/>
      <c r="RL49" s="412"/>
      <c r="RM49" s="412"/>
      <c r="RN49" s="412"/>
      <c r="RO49" s="412"/>
      <c r="RP49" s="412"/>
      <c r="RQ49" s="412"/>
      <c r="RR49" s="412"/>
      <c r="RS49" s="412"/>
      <c r="RT49" s="412"/>
      <c r="RU49" s="412"/>
      <c r="RV49" s="412"/>
      <c r="RW49" s="412"/>
      <c r="RX49" s="412"/>
      <c r="RY49" s="412"/>
      <c r="RZ49" s="412"/>
      <c r="SA49" s="412"/>
      <c r="SB49" s="412"/>
      <c r="SC49" s="412"/>
      <c r="SD49" s="412"/>
      <c r="SE49" s="412"/>
      <c r="SF49" s="412"/>
      <c r="SG49" s="412"/>
      <c r="SH49" s="412"/>
      <c r="SI49" s="412"/>
      <c r="SJ49" s="412"/>
      <c r="SK49" s="412"/>
      <c r="SL49" s="412"/>
      <c r="SM49" s="412"/>
      <c r="SN49" s="412"/>
      <c r="SO49" s="412"/>
      <c r="SP49" s="412"/>
      <c r="SQ49" s="412"/>
      <c r="SR49" s="412"/>
      <c r="SS49" s="412"/>
      <c r="ST49" s="412"/>
      <c r="SU49" s="412"/>
      <c r="SV49" s="412"/>
      <c r="SW49" s="412"/>
    </row>
    <row r="50" spans="1:517" ht="47.25" customHeight="1">
      <c r="A50" s="337" t="s">
        <v>461</v>
      </c>
      <c r="B50" s="337" t="s">
        <v>169</v>
      </c>
      <c r="C50" s="337" t="s">
        <v>140</v>
      </c>
      <c r="D50" s="337" t="s">
        <v>462</v>
      </c>
      <c r="E50" s="336" t="s">
        <v>463</v>
      </c>
      <c r="F50" s="335" t="s">
        <v>464</v>
      </c>
      <c r="G50" s="335" t="s">
        <v>202</v>
      </c>
      <c r="H50" s="335" t="s">
        <v>164</v>
      </c>
      <c r="I50" s="336"/>
      <c r="J50" s="327" t="s">
        <v>463</v>
      </c>
      <c r="K50" s="326" t="s">
        <v>464</v>
      </c>
      <c r="L50" s="326" t="s">
        <v>202</v>
      </c>
      <c r="M50" s="404"/>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c r="IR50" s="412"/>
      <c r="IS50" s="412"/>
      <c r="IT50" s="412"/>
      <c r="IU50" s="412"/>
      <c r="IV50" s="412"/>
      <c r="IW50" s="412"/>
      <c r="IX50" s="412"/>
      <c r="IY50" s="412"/>
      <c r="IZ50" s="412"/>
      <c r="JA50" s="412"/>
      <c r="JB50" s="412"/>
      <c r="JC50" s="412"/>
      <c r="JD50" s="412"/>
      <c r="JE50" s="412"/>
      <c r="JF50" s="412"/>
      <c r="JG50" s="412"/>
      <c r="JH50" s="412"/>
      <c r="JI50" s="412"/>
      <c r="JJ50" s="412"/>
      <c r="JK50" s="412"/>
      <c r="JL50" s="412"/>
      <c r="JM50" s="412"/>
      <c r="JN50" s="412"/>
      <c r="JO50" s="412"/>
      <c r="JP50" s="412"/>
      <c r="JQ50" s="412"/>
      <c r="JR50" s="412"/>
      <c r="JS50" s="412"/>
      <c r="JT50" s="412"/>
      <c r="JU50" s="412"/>
      <c r="JV50" s="412"/>
      <c r="JW50" s="412"/>
      <c r="JX50" s="412"/>
      <c r="JY50" s="412"/>
      <c r="JZ50" s="412"/>
      <c r="KA50" s="412"/>
      <c r="KB50" s="412"/>
      <c r="KC50" s="412"/>
      <c r="KD50" s="412"/>
      <c r="KE50" s="412"/>
      <c r="KF50" s="412"/>
      <c r="KG50" s="412"/>
      <c r="KH50" s="412"/>
      <c r="KI50" s="412"/>
      <c r="KJ50" s="412"/>
      <c r="KK50" s="412"/>
      <c r="KL50" s="412"/>
      <c r="KM50" s="412"/>
      <c r="KN50" s="412"/>
      <c r="KO50" s="412"/>
      <c r="KP50" s="412"/>
      <c r="KQ50" s="412"/>
      <c r="KR50" s="412"/>
      <c r="KS50" s="412"/>
      <c r="KT50" s="412"/>
      <c r="KU50" s="412"/>
      <c r="KV50" s="412"/>
      <c r="KW50" s="412"/>
      <c r="KX50" s="412"/>
      <c r="KY50" s="412"/>
      <c r="KZ50" s="412"/>
      <c r="LA50" s="412"/>
      <c r="LB50" s="412"/>
      <c r="LC50" s="412"/>
      <c r="LD50" s="412"/>
      <c r="LE50" s="412"/>
      <c r="LF50" s="412"/>
      <c r="LG50" s="412"/>
      <c r="LH50" s="412"/>
      <c r="LI50" s="412"/>
      <c r="LJ50" s="412"/>
      <c r="LK50" s="412"/>
      <c r="LL50" s="412"/>
      <c r="LM50" s="412"/>
      <c r="LN50" s="412"/>
      <c r="LO50" s="412"/>
      <c r="LP50" s="412"/>
      <c r="LQ50" s="412"/>
      <c r="LR50" s="412"/>
      <c r="LS50" s="412"/>
      <c r="LT50" s="412"/>
      <c r="LU50" s="412"/>
      <c r="LV50" s="412"/>
      <c r="LW50" s="412"/>
      <c r="LX50" s="412"/>
      <c r="LY50" s="412"/>
      <c r="LZ50" s="412"/>
      <c r="MA50" s="412"/>
      <c r="MB50" s="412"/>
      <c r="MC50" s="412"/>
      <c r="MD50" s="412"/>
      <c r="ME50" s="412"/>
      <c r="MF50" s="412"/>
      <c r="MG50" s="412"/>
      <c r="MH50" s="412"/>
      <c r="MI50" s="412"/>
      <c r="MJ50" s="412"/>
      <c r="MK50" s="412"/>
      <c r="ML50" s="412"/>
      <c r="MM50" s="412"/>
      <c r="MN50" s="412"/>
      <c r="MO50" s="412"/>
      <c r="MP50" s="412"/>
      <c r="MQ50" s="412"/>
      <c r="MR50" s="412"/>
      <c r="MS50" s="412"/>
      <c r="MT50" s="412"/>
      <c r="MU50" s="412"/>
      <c r="MV50" s="412"/>
      <c r="MW50" s="412"/>
      <c r="MX50" s="412"/>
      <c r="MY50" s="412"/>
      <c r="MZ50" s="412"/>
      <c r="NA50" s="412"/>
      <c r="NB50" s="412"/>
      <c r="NC50" s="412"/>
      <c r="ND50" s="412"/>
      <c r="NE50" s="412"/>
      <c r="NF50" s="412"/>
      <c r="NG50" s="412"/>
      <c r="NH50" s="412"/>
      <c r="NI50" s="412"/>
      <c r="NJ50" s="412"/>
      <c r="NK50" s="412"/>
      <c r="NL50" s="412"/>
      <c r="NM50" s="412"/>
      <c r="NN50" s="412"/>
      <c r="NO50" s="412"/>
      <c r="NP50" s="412"/>
      <c r="NQ50" s="412"/>
      <c r="NR50" s="412"/>
      <c r="NS50" s="412"/>
      <c r="NT50" s="412"/>
      <c r="NU50" s="412"/>
      <c r="NV50" s="412"/>
      <c r="NW50" s="412"/>
      <c r="NX50" s="412"/>
      <c r="NY50" s="412"/>
      <c r="NZ50" s="412"/>
      <c r="OA50" s="412"/>
      <c r="OB50" s="412"/>
      <c r="OC50" s="412"/>
      <c r="OD50" s="412"/>
      <c r="OE50" s="412"/>
      <c r="OF50" s="412"/>
      <c r="OG50" s="412"/>
      <c r="OH50" s="412"/>
      <c r="OI50" s="412"/>
      <c r="OJ50" s="412"/>
      <c r="OK50" s="412"/>
      <c r="OL50" s="412"/>
      <c r="OM50" s="412"/>
      <c r="ON50" s="412"/>
      <c r="OO50" s="412"/>
      <c r="OP50" s="412"/>
      <c r="OQ50" s="412"/>
      <c r="OR50" s="412"/>
      <c r="OS50" s="412"/>
      <c r="OT50" s="412"/>
      <c r="OU50" s="412"/>
      <c r="OV50" s="412"/>
      <c r="OW50" s="412"/>
      <c r="OX50" s="412"/>
      <c r="OY50" s="412"/>
      <c r="OZ50" s="412"/>
      <c r="PA50" s="412"/>
      <c r="PB50" s="412"/>
      <c r="PC50" s="412"/>
      <c r="PD50" s="412"/>
      <c r="PE50" s="412"/>
      <c r="PF50" s="412"/>
      <c r="PG50" s="412"/>
      <c r="PH50" s="412"/>
      <c r="PI50" s="412"/>
      <c r="PJ50" s="412"/>
      <c r="PK50" s="412"/>
      <c r="PL50" s="412"/>
      <c r="PM50" s="412"/>
      <c r="PN50" s="412"/>
      <c r="PO50" s="412"/>
      <c r="PP50" s="412"/>
      <c r="PQ50" s="412"/>
      <c r="PR50" s="412"/>
      <c r="PS50" s="412"/>
      <c r="PT50" s="412"/>
      <c r="PU50" s="412"/>
      <c r="PV50" s="412"/>
      <c r="PW50" s="412"/>
      <c r="PX50" s="412"/>
      <c r="PY50" s="412"/>
      <c r="PZ50" s="412"/>
      <c r="QA50" s="412"/>
      <c r="QB50" s="412"/>
      <c r="QC50" s="412"/>
      <c r="QD50" s="412"/>
      <c r="QE50" s="412"/>
      <c r="QF50" s="412"/>
      <c r="QG50" s="412"/>
      <c r="QH50" s="412"/>
      <c r="QI50" s="412"/>
      <c r="QJ50" s="412"/>
      <c r="QK50" s="412"/>
      <c r="QL50" s="412"/>
      <c r="QM50" s="412"/>
      <c r="QN50" s="412"/>
      <c r="QO50" s="412"/>
      <c r="QP50" s="412"/>
      <c r="QQ50" s="412"/>
      <c r="QR50" s="412"/>
      <c r="QS50" s="412"/>
      <c r="QT50" s="412"/>
      <c r="QU50" s="412"/>
      <c r="QV50" s="412"/>
      <c r="QW50" s="412"/>
      <c r="QX50" s="412"/>
      <c r="QY50" s="412"/>
      <c r="QZ50" s="412"/>
      <c r="RA50" s="412"/>
      <c r="RB50" s="412"/>
      <c r="RC50" s="412"/>
      <c r="RD50" s="412"/>
      <c r="RE50" s="412"/>
      <c r="RF50" s="412"/>
      <c r="RG50" s="412"/>
      <c r="RH50" s="412"/>
      <c r="RI50" s="412"/>
      <c r="RJ50" s="412"/>
      <c r="RK50" s="412"/>
      <c r="RL50" s="412"/>
      <c r="RM50" s="412"/>
      <c r="RN50" s="412"/>
      <c r="RO50" s="412"/>
      <c r="RP50" s="412"/>
      <c r="RQ50" s="412"/>
      <c r="RR50" s="412"/>
      <c r="RS50" s="412"/>
      <c r="RT50" s="412"/>
      <c r="RU50" s="412"/>
      <c r="RV50" s="412"/>
      <c r="RW50" s="412"/>
      <c r="RX50" s="412"/>
      <c r="RY50" s="412"/>
      <c r="RZ50" s="412"/>
      <c r="SA50" s="412"/>
      <c r="SB50" s="412"/>
      <c r="SC50" s="412"/>
      <c r="SD50" s="412"/>
      <c r="SE50" s="412"/>
      <c r="SF50" s="412"/>
      <c r="SG50" s="412"/>
      <c r="SH50" s="412"/>
      <c r="SI50" s="412"/>
      <c r="SJ50" s="412"/>
      <c r="SK50" s="412"/>
      <c r="SL50" s="412"/>
      <c r="SM50" s="412"/>
      <c r="SN50" s="412"/>
      <c r="SO50" s="412"/>
      <c r="SP50" s="412"/>
      <c r="SQ50" s="412"/>
      <c r="SR50" s="412"/>
      <c r="SS50" s="412"/>
      <c r="ST50" s="412"/>
      <c r="SU50" s="412"/>
      <c r="SV50" s="412"/>
      <c r="SW50" s="412"/>
    </row>
    <row r="51" spans="1:517" ht="47.25" customHeight="1">
      <c r="A51" s="337" t="s">
        <v>465</v>
      </c>
      <c r="B51" s="337" t="s">
        <v>169</v>
      </c>
      <c r="C51" s="337" t="s">
        <v>140</v>
      </c>
      <c r="D51" s="337" t="s">
        <v>462</v>
      </c>
      <c r="E51" s="336" t="s">
        <v>466</v>
      </c>
      <c r="F51" s="335" t="s">
        <v>467</v>
      </c>
      <c r="G51" s="331" t="s">
        <v>202</v>
      </c>
      <c r="H51" s="335" t="s">
        <v>164</v>
      </c>
      <c r="I51" s="336" t="s">
        <v>455</v>
      </c>
      <c r="J51" s="327" t="s">
        <v>466</v>
      </c>
      <c r="K51" s="326" t="s">
        <v>467</v>
      </c>
      <c r="L51" s="326" t="s">
        <v>202</v>
      </c>
      <c r="M51" s="404"/>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c r="DJ51" s="403"/>
      <c r="DK51" s="403"/>
      <c r="DL51" s="403"/>
      <c r="DM51" s="403"/>
      <c r="DN51" s="403"/>
      <c r="DO51" s="403"/>
      <c r="DP51" s="403"/>
      <c r="DQ51" s="403"/>
      <c r="DR51" s="403"/>
      <c r="DS51" s="403"/>
      <c r="DT51" s="403"/>
      <c r="DU51" s="403"/>
      <c r="DV51" s="403"/>
      <c r="DW51" s="403"/>
      <c r="DX51" s="403"/>
      <c r="DY51" s="403"/>
      <c r="DZ51" s="403"/>
      <c r="EA51" s="403"/>
      <c r="EB51" s="403"/>
      <c r="EC51" s="403"/>
      <c r="ED51" s="403"/>
      <c r="EE51" s="403"/>
      <c r="EF51" s="403"/>
      <c r="EG51" s="403"/>
      <c r="EH51" s="403"/>
      <c r="EI51" s="403"/>
      <c r="EJ51" s="403"/>
      <c r="EK51" s="403"/>
      <c r="EL51" s="403"/>
      <c r="EM51" s="403"/>
      <c r="EN51" s="403"/>
      <c r="EO51" s="403"/>
      <c r="EP51" s="403"/>
      <c r="EQ51" s="403"/>
      <c r="ER51" s="403"/>
      <c r="ES51" s="403"/>
      <c r="ET51" s="403"/>
      <c r="EU51" s="403"/>
      <c r="EV51" s="403"/>
      <c r="EW51" s="403"/>
      <c r="EX51" s="403"/>
      <c r="EY51" s="403"/>
      <c r="EZ51" s="403"/>
      <c r="FA51" s="403"/>
      <c r="FB51" s="403"/>
      <c r="FC51" s="403"/>
      <c r="FD51" s="403"/>
      <c r="FE51" s="403"/>
      <c r="FF51" s="403"/>
      <c r="FG51" s="403"/>
      <c r="FH51" s="403"/>
      <c r="FI51" s="403"/>
      <c r="FJ51" s="403"/>
      <c r="FK51" s="403"/>
      <c r="FL51" s="403"/>
      <c r="FM51" s="403"/>
      <c r="FN51" s="403"/>
      <c r="FO51" s="403"/>
      <c r="FP51" s="403"/>
      <c r="FQ51" s="403"/>
      <c r="FR51" s="403"/>
      <c r="FS51" s="403"/>
      <c r="FT51" s="403"/>
      <c r="FU51" s="403"/>
      <c r="FV51" s="403"/>
      <c r="FW51" s="403"/>
      <c r="FX51" s="403"/>
      <c r="FY51" s="403"/>
      <c r="FZ51" s="403"/>
      <c r="GA51" s="403"/>
      <c r="GB51" s="403"/>
      <c r="GC51" s="403"/>
      <c r="GD51" s="403"/>
      <c r="GE51" s="403"/>
      <c r="GF51" s="403"/>
      <c r="GG51" s="403"/>
      <c r="GH51" s="403"/>
      <c r="GI51" s="403"/>
      <c r="GJ51" s="403"/>
      <c r="GK51" s="403"/>
      <c r="GL51" s="403"/>
      <c r="GM51" s="403"/>
      <c r="GN51" s="403"/>
      <c r="GO51" s="403"/>
      <c r="GP51" s="403"/>
      <c r="GQ51" s="403"/>
      <c r="GR51" s="403"/>
      <c r="GS51" s="403"/>
      <c r="GT51" s="403"/>
      <c r="GU51" s="403"/>
      <c r="GV51" s="403"/>
      <c r="GW51" s="403"/>
      <c r="GX51" s="403"/>
      <c r="GY51" s="403"/>
      <c r="GZ51" s="403"/>
      <c r="HA51" s="403"/>
      <c r="HB51" s="403"/>
      <c r="HC51" s="403"/>
      <c r="HD51" s="403"/>
      <c r="HE51" s="403"/>
      <c r="HF51" s="403"/>
      <c r="HG51" s="403"/>
      <c r="HH51" s="403"/>
      <c r="HI51" s="403"/>
      <c r="HJ51" s="403"/>
      <c r="HK51" s="403"/>
      <c r="HL51" s="403"/>
      <c r="HM51" s="403"/>
      <c r="HN51" s="403"/>
      <c r="HO51" s="403"/>
      <c r="HP51" s="403"/>
      <c r="HQ51" s="403"/>
      <c r="HR51" s="403"/>
      <c r="HS51" s="403"/>
      <c r="HT51" s="403"/>
      <c r="HU51" s="403"/>
      <c r="HV51" s="403"/>
      <c r="HW51" s="403"/>
      <c r="HX51" s="403"/>
      <c r="HY51" s="403"/>
      <c r="HZ51" s="403"/>
      <c r="IA51" s="403"/>
      <c r="IB51" s="403"/>
      <c r="IC51" s="403"/>
      <c r="ID51" s="403"/>
      <c r="IE51" s="403"/>
      <c r="IF51" s="403"/>
      <c r="IG51" s="403"/>
      <c r="IH51" s="403"/>
      <c r="II51" s="403"/>
      <c r="IJ51" s="403"/>
      <c r="IK51" s="403"/>
      <c r="IL51" s="403"/>
      <c r="IM51" s="403"/>
      <c r="IN51" s="403"/>
      <c r="IO51" s="403"/>
      <c r="IP51" s="403"/>
      <c r="IQ51" s="403"/>
      <c r="IR51" s="403"/>
      <c r="IS51" s="403"/>
      <c r="IT51" s="403"/>
      <c r="IU51" s="403"/>
      <c r="IV51" s="403"/>
      <c r="IW51" s="403"/>
      <c r="IX51" s="403"/>
      <c r="IY51" s="403"/>
      <c r="IZ51" s="403"/>
      <c r="JA51" s="403"/>
      <c r="JB51" s="403"/>
      <c r="JC51" s="403"/>
      <c r="JD51" s="403"/>
      <c r="JE51" s="403"/>
      <c r="JF51" s="403"/>
      <c r="JG51" s="403"/>
      <c r="JH51" s="403"/>
      <c r="JI51" s="403"/>
      <c r="JJ51" s="403"/>
      <c r="JK51" s="403"/>
      <c r="JL51" s="403"/>
      <c r="JM51" s="403"/>
      <c r="JN51" s="403"/>
      <c r="JO51" s="403"/>
      <c r="JP51" s="403"/>
      <c r="JQ51" s="403"/>
      <c r="JR51" s="403"/>
      <c r="JS51" s="403"/>
      <c r="JT51" s="403"/>
      <c r="JU51" s="403"/>
      <c r="JV51" s="403"/>
      <c r="JW51" s="403"/>
      <c r="JX51" s="403"/>
      <c r="JY51" s="403"/>
      <c r="JZ51" s="403"/>
      <c r="KA51" s="403"/>
      <c r="KB51" s="403"/>
      <c r="KC51" s="403"/>
      <c r="KD51" s="403"/>
      <c r="KE51" s="403"/>
      <c r="KF51" s="403"/>
      <c r="KG51" s="403"/>
      <c r="KH51" s="403"/>
      <c r="KI51" s="403"/>
      <c r="KJ51" s="403"/>
      <c r="KK51" s="403"/>
      <c r="KL51" s="403"/>
      <c r="KM51" s="403"/>
      <c r="KN51" s="403"/>
      <c r="KO51" s="403"/>
      <c r="KP51" s="403"/>
      <c r="KQ51" s="403"/>
      <c r="KR51" s="403"/>
      <c r="KS51" s="403"/>
      <c r="KT51" s="403"/>
      <c r="KU51" s="403"/>
      <c r="KV51" s="403"/>
      <c r="KW51" s="403"/>
      <c r="KX51" s="403"/>
      <c r="KY51" s="403"/>
      <c r="KZ51" s="403"/>
      <c r="LA51" s="403"/>
      <c r="LB51" s="403"/>
      <c r="LC51" s="403"/>
      <c r="LD51" s="403"/>
      <c r="LE51" s="403"/>
      <c r="LF51" s="403"/>
      <c r="LG51" s="403"/>
      <c r="LH51" s="403"/>
      <c r="LI51" s="403"/>
      <c r="LJ51" s="403"/>
      <c r="LK51" s="403"/>
      <c r="LL51" s="403"/>
      <c r="LM51" s="403"/>
      <c r="LN51" s="403"/>
      <c r="LO51" s="403"/>
      <c r="LP51" s="403"/>
      <c r="LQ51" s="403"/>
      <c r="LR51" s="403"/>
      <c r="LS51" s="403"/>
      <c r="LT51" s="403"/>
      <c r="LU51" s="403"/>
      <c r="LV51" s="403"/>
      <c r="LW51" s="403"/>
      <c r="LX51" s="403"/>
      <c r="LY51" s="403"/>
      <c r="LZ51" s="403"/>
      <c r="MA51" s="403"/>
      <c r="MB51" s="403"/>
      <c r="MC51" s="403"/>
      <c r="MD51" s="403"/>
      <c r="ME51" s="403"/>
      <c r="MF51" s="403"/>
      <c r="MG51" s="403"/>
      <c r="MH51" s="403"/>
      <c r="MI51" s="403"/>
      <c r="MJ51" s="403"/>
      <c r="MK51" s="403"/>
      <c r="ML51" s="403"/>
      <c r="MM51" s="403"/>
      <c r="MN51" s="403"/>
      <c r="MO51" s="403"/>
      <c r="MP51" s="403"/>
      <c r="MQ51" s="403"/>
      <c r="MR51" s="403"/>
      <c r="MS51" s="403"/>
      <c r="MT51" s="403"/>
      <c r="MU51" s="403"/>
      <c r="MV51" s="403"/>
      <c r="MW51" s="403"/>
      <c r="MX51" s="403"/>
      <c r="MY51" s="403"/>
      <c r="MZ51" s="403"/>
      <c r="NA51" s="403"/>
      <c r="NB51" s="403"/>
      <c r="NC51" s="403"/>
      <c r="ND51" s="403"/>
      <c r="NE51" s="403"/>
      <c r="NF51" s="403"/>
      <c r="NG51" s="403"/>
      <c r="NH51" s="403"/>
      <c r="NI51" s="403"/>
      <c r="NJ51" s="403"/>
      <c r="NK51" s="403"/>
      <c r="NL51" s="403"/>
      <c r="NM51" s="403"/>
      <c r="NN51" s="403"/>
      <c r="NO51" s="403"/>
      <c r="NP51" s="403"/>
      <c r="NQ51" s="403"/>
      <c r="NR51" s="403"/>
      <c r="NS51" s="403"/>
      <c r="NT51" s="403"/>
      <c r="NU51" s="403"/>
      <c r="NV51" s="403"/>
      <c r="NW51" s="403"/>
      <c r="NX51" s="403"/>
      <c r="NY51" s="403"/>
      <c r="NZ51" s="403"/>
      <c r="OA51" s="403"/>
      <c r="OB51" s="403"/>
      <c r="OC51" s="403"/>
      <c r="OD51" s="403"/>
      <c r="OE51" s="403"/>
      <c r="OF51" s="403"/>
      <c r="OG51" s="403"/>
      <c r="OH51" s="403"/>
      <c r="OI51" s="403"/>
      <c r="OJ51" s="403"/>
      <c r="OK51" s="403"/>
      <c r="OL51" s="403"/>
      <c r="OM51" s="403"/>
      <c r="ON51" s="403"/>
      <c r="OO51" s="403"/>
      <c r="OP51" s="403"/>
      <c r="OQ51" s="403"/>
      <c r="OR51" s="403"/>
      <c r="OS51" s="403"/>
      <c r="OT51" s="403"/>
      <c r="OU51" s="403"/>
      <c r="OV51" s="403"/>
      <c r="OW51" s="403"/>
      <c r="OX51" s="403"/>
      <c r="OY51" s="403"/>
      <c r="OZ51" s="403"/>
      <c r="PA51" s="403"/>
      <c r="PB51" s="403"/>
      <c r="PC51" s="403"/>
      <c r="PD51" s="403"/>
      <c r="PE51" s="403"/>
      <c r="PF51" s="403"/>
      <c r="PG51" s="403"/>
      <c r="PH51" s="403"/>
      <c r="PI51" s="403"/>
      <c r="PJ51" s="403"/>
      <c r="PK51" s="403"/>
      <c r="PL51" s="403"/>
      <c r="PM51" s="403"/>
      <c r="PN51" s="403"/>
      <c r="PO51" s="403"/>
      <c r="PP51" s="403"/>
      <c r="PQ51" s="403"/>
      <c r="PR51" s="403"/>
      <c r="PS51" s="403"/>
      <c r="PT51" s="403"/>
      <c r="PU51" s="403"/>
      <c r="PV51" s="403"/>
      <c r="PW51" s="403"/>
      <c r="PX51" s="403"/>
      <c r="PY51" s="403"/>
      <c r="PZ51" s="403"/>
      <c r="QA51" s="403"/>
      <c r="QB51" s="403"/>
      <c r="QC51" s="403"/>
      <c r="QD51" s="403"/>
      <c r="QE51" s="403"/>
      <c r="QF51" s="403"/>
      <c r="QG51" s="403"/>
      <c r="QH51" s="403"/>
      <c r="QI51" s="403"/>
      <c r="QJ51" s="403"/>
      <c r="QK51" s="403"/>
      <c r="QL51" s="403"/>
      <c r="QM51" s="403"/>
      <c r="QN51" s="403"/>
      <c r="QO51" s="403"/>
      <c r="QP51" s="403"/>
      <c r="QQ51" s="403"/>
      <c r="QR51" s="403"/>
      <c r="QS51" s="403"/>
      <c r="QT51" s="403"/>
      <c r="QU51" s="403"/>
      <c r="QV51" s="403"/>
      <c r="QW51" s="403"/>
      <c r="QX51" s="403"/>
      <c r="QY51" s="403"/>
      <c r="QZ51" s="403"/>
      <c r="RA51" s="403"/>
      <c r="RB51" s="403"/>
      <c r="RC51" s="403"/>
      <c r="RD51" s="403"/>
      <c r="RE51" s="403"/>
      <c r="RF51" s="403"/>
      <c r="RG51" s="403"/>
      <c r="RH51" s="403"/>
      <c r="RI51" s="403"/>
      <c r="RJ51" s="403"/>
      <c r="RK51" s="403"/>
      <c r="RL51" s="403"/>
      <c r="RM51" s="403"/>
      <c r="RN51" s="403"/>
      <c r="RO51" s="403"/>
      <c r="RP51" s="403"/>
      <c r="RQ51" s="403"/>
      <c r="RR51" s="403"/>
      <c r="RS51" s="403"/>
      <c r="RT51" s="403"/>
      <c r="RU51" s="403"/>
      <c r="RV51" s="403"/>
      <c r="RW51" s="403"/>
      <c r="RX51" s="403"/>
      <c r="RY51" s="403"/>
      <c r="RZ51" s="403"/>
      <c r="SA51" s="403"/>
      <c r="SB51" s="403"/>
      <c r="SC51" s="403"/>
      <c r="SD51" s="403"/>
      <c r="SE51" s="403"/>
      <c r="SF51" s="403"/>
      <c r="SG51" s="403"/>
      <c r="SH51" s="403"/>
      <c r="SI51" s="403"/>
      <c r="SJ51" s="403"/>
      <c r="SK51" s="403"/>
      <c r="SL51" s="403"/>
      <c r="SM51" s="403"/>
      <c r="SN51" s="403"/>
      <c r="SO51" s="403"/>
      <c r="SP51" s="403"/>
      <c r="SQ51" s="403"/>
      <c r="SR51" s="403"/>
      <c r="SS51" s="403"/>
      <c r="ST51" s="403"/>
      <c r="SU51" s="403"/>
      <c r="SV51" s="403"/>
      <c r="SW51" s="403"/>
    </row>
    <row r="52" spans="1:517" ht="47.25" customHeight="1">
      <c r="A52" s="337" t="s">
        <v>468</v>
      </c>
      <c r="B52" s="333" t="s">
        <v>169</v>
      </c>
      <c r="C52" s="333" t="s">
        <v>140</v>
      </c>
      <c r="D52" s="333" t="s">
        <v>462</v>
      </c>
      <c r="E52" s="332" t="s">
        <v>469</v>
      </c>
      <c r="F52" s="331" t="s">
        <v>470</v>
      </c>
      <c r="G52" s="331" t="s">
        <v>202</v>
      </c>
      <c r="H52" s="331" t="s">
        <v>164</v>
      </c>
      <c r="I52" s="332"/>
      <c r="J52" s="327" t="s">
        <v>469</v>
      </c>
      <c r="K52" s="326" t="s">
        <v>470</v>
      </c>
      <c r="L52" s="326" t="s">
        <v>202</v>
      </c>
      <c r="M52" s="404"/>
    </row>
    <row r="53" spans="1:517" ht="47.25" customHeight="1">
      <c r="A53" s="337" t="s">
        <v>471</v>
      </c>
      <c r="B53" s="333" t="s">
        <v>170</v>
      </c>
      <c r="C53" s="333" t="s">
        <v>129</v>
      </c>
      <c r="D53" s="333" t="s">
        <v>472</v>
      </c>
      <c r="E53" s="332" t="s">
        <v>473</v>
      </c>
      <c r="F53" s="331" t="s">
        <v>474</v>
      </c>
      <c r="G53" s="331" t="s">
        <v>475</v>
      </c>
      <c r="H53" s="331" t="s">
        <v>164</v>
      </c>
      <c r="I53" s="351" t="s">
        <v>476</v>
      </c>
      <c r="J53" s="327" t="s">
        <v>473</v>
      </c>
      <c r="K53" s="326" t="s">
        <v>474</v>
      </c>
      <c r="L53" s="326" t="s">
        <v>475</v>
      </c>
      <c r="M53" s="411"/>
    </row>
    <row r="54" spans="1:517" ht="47.25" customHeight="1">
      <c r="A54" s="337" t="s">
        <v>477</v>
      </c>
      <c r="B54" s="337" t="s">
        <v>170</v>
      </c>
      <c r="C54" s="337" t="s">
        <v>129</v>
      </c>
      <c r="D54" s="337" t="s">
        <v>472</v>
      </c>
      <c r="E54" s="336" t="s">
        <v>478</v>
      </c>
      <c r="F54" s="335" t="s">
        <v>479</v>
      </c>
      <c r="G54" s="335" t="s">
        <v>202</v>
      </c>
      <c r="H54" s="335" t="s">
        <v>164</v>
      </c>
      <c r="I54" s="340"/>
      <c r="J54" s="327" t="s">
        <v>478</v>
      </c>
      <c r="K54" s="326" t="s">
        <v>479</v>
      </c>
      <c r="L54" s="326" t="s">
        <v>202</v>
      </c>
      <c r="M54" s="404"/>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c r="CY54" s="410"/>
      <c r="CZ54" s="410"/>
      <c r="DA54" s="410"/>
      <c r="DB54" s="410"/>
      <c r="DC54" s="410"/>
      <c r="DD54" s="410"/>
      <c r="DE54" s="410"/>
      <c r="DF54" s="410"/>
      <c r="DG54" s="410"/>
      <c r="DH54" s="410"/>
      <c r="DI54" s="410"/>
      <c r="DJ54" s="410"/>
      <c r="DK54" s="410"/>
      <c r="DL54" s="410"/>
      <c r="DM54" s="410"/>
      <c r="DN54" s="410"/>
      <c r="DO54" s="410"/>
      <c r="DP54" s="410"/>
      <c r="DQ54" s="410"/>
      <c r="DR54" s="410"/>
      <c r="DS54" s="410"/>
      <c r="DT54" s="410"/>
      <c r="DU54" s="410"/>
      <c r="DV54" s="410"/>
      <c r="DW54" s="410"/>
      <c r="DX54" s="410"/>
      <c r="DY54" s="410"/>
      <c r="DZ54" s="410"/>
      <c r="EA54" s="410"/>
      <c r="EB54" s="410"/>
      <c r="EC54" s="410"/>
      <c r="ED54" s="410"/>
      <c r="EE54" s="410"/>
      <c r="EF54" s="410"/>
      <c r="EG54" s="410"/>
      <c r="EH54" s="410"/>
      <c r="EI54" s="410"/>
      <c r="EJ54" s="410"/>
      <c r="EK54" s="410"/>
      <c r="EL54" s="410"/>
      <c r="EM54" s="410"/>
      <c r="EN54" s="410"/>
      <c r="EO54" s="410"/>
      <c r="EP54" s="410"/>
      <c r="EQ54" s="410"/>
      <c r="ER54" s="410"/>
      <c r="ES54" s="410"/>
      <c r="ET54" s="410"/>
      <c r="EU54" s="410"/>
      <c r="EV54" s="410"/>
      <c r="EW54" s="410"/>
      <c r="EX54" s="410"/>
      <c r="EY54" s="410"/>
      <c r="EZ54" s="410"/>
      <c r="FA54" s="410"/>
      <c r="FB54" s="410"/>
      <c r="FC54" s="410"/>
      <c r="FD54" s="410"/>
      <c r="FE54" s="410"/>
      <c r="FF54" s="410"/>
      <c r="FG54" s="410"/>
      <c r="FH54" s="410"/>
      <c r="FI54" s="410"/>
      <c r="FJ54" s="410"/>
      <c r="FK54" s="410"/>
      <c r="FL54" s="410"/>
      <c r="FM54" s="410"/>
      <c r="FN54" s="410"/>
      <c r="FO54" s="410"/>
      <c r="FP54" s="410"/>
      <c r="FQ54" s="410"/>
      <c r="FR54" s="410"/>
      <c r="FS54" s="410"/>
      <c r="FT54" s="410"/>
      <c r="FU54" s="410"/>
      <c r="FV54" s="410"/>
      <c r="FW54" s="410"/>
      <c r="FX54" s="410"/>
      <c r="FY54" s="410"/>
      <c r="FZ54" s="410"/>
      <c r="GA54" s="410"/>
      <c r="GB54" s="410"/>
      <c r="GC54" s="410"/>
      <c r="GD54" s="410"/>
      <c r="GE54" s="410"/>
      <c r="GF54" s="410"/>
      <c r="GG54" s="410"/>
      <c r="GH54" s="410"/>
      <c r="GI54" s="410"/>
      <c r="GJ54" s="410"/>
      <c r="GK54" s="410"/>
      <c r="GL54" s="410"/>
      <c r="GM54" s="410"/>
      <c r="GN54" s="410"/>
      <c r="GO54" s="410"/>
      <c r="GP54" s="410"/>
      <c r="GQ54" s="410"/>
      <c r="GR54" s="410"/>
      <c r="GS54" s="410"/>
      <c r="GT54" s="410"/>
      <c r="GU54" s="410"/>
      <c r="GV54" s="410"/>
      <c r="GW54" s="410"/>
      <c r="GX54" s="410"/>
      <c r="GY54" s="410"/>
      <c r="GZ54" s="410"/>
      <c r="HA54" s="410"/>
      <c r="HB54" s="410"/>
      <c r="HC54" s="410"/>
      <c r="HD54" s="410"/>
      <c r="HE54" s="410"/>
      <c r="HF54" s="410"/>
      <c r="HG54" s="410"/>
      <c r="HH54" s="410"/>
      <c r="HI54" s="410"/>
      <c r="HJ54" s="410"/>
      <c r="HK54" s="410"/>
      <c r="HL54" s="410"/>
      <c r="HM54" s="410"/>
      <c r="HN54" s="410"/>
      <c r="HO54" s="410"/>
      <c r="HP54" s="410"/>
      <c r="HQ54" s="410"/>
      <c r="HR54" s="410"/>
      <c r="HS54" s="410"/>
      <c r="HT54" s="410"/>
      <c r="HU54" s="410"/>
      <c r="HV54" s="410"/>
      <c r="HW54" s="410"/>
      <c r="HX54" s="410"/>
      <c r="HY54" s="410"/>
      <c r="HZ54" s="410"/>
      <c r="IA54" s="410"/>
      <c r="IB54" s="410"/>
      <c r="IC54" s="410"/>
      <c r="ID54" s="410"/>
      <c r="IE54" s="410"/>
      <c r="IF54" s="410"/>
      <c r="IG54" s="410"/>
      <c r="IH54" s="410"/>
      <c r="II54" s="410"/>
      <c r="IJ54" s="410"/>
      <c r="IK54" s="410"/>
      <c r="IL54" s="410"/>
      <c r="IM54" s="410"/>
      <c r="IN54" s="410"/>
      <c r="IO54" s="410"/>
      <c r="IP54" s="410"/>
      <c r="IQ54" s="410"/>
      <c r="IR54" s="410"/>
      <c r="IS54" s="410"/>
      <c r="IT54" s="410"/>
      <c r="IU54" s="410"/>
      <c r="IV54" s="410"/>
      <c r="IW54" s="410"/>
      <c r="IX54" s="410"/>
      <c r="IY54" s="410"/>
      <c r="IZ54" s="410"/>
      <c r="JA54" s="410"/>
      <c r="JB54" s="410"/>
      <c r="JC54" s="410"/>
      <c r="JD54" s="410"/>
      <c r="JE54" s="410"/>
      <c r="JF54" s="410"/>
      <c r="JG54" s="410"/>
      <c r="JH54" s="410"/>
      <c r="JI54" s="410"/>
      <c r="JJ54" s="410"/>
      <c r="JK54" s="410"/>
      <c r="JL54" s="410"/>
      <c r="JM54" s="410"/>
      <c r="JN54" s="410"/>
      <c r="JO54" s="410"/>
      <c r="JP54" s="410"/>
      <c r="JQ54" s="410"/>
      <c r="JR54" s="410"/>
      <c r="JS54" s="410"/>
      <c r="JT54" s="410"/>
      <c r="JU54" s="410"/>
      <c r="JV54" s="410"/>
      <c r="JW54" s="410"/>
      <c r="JX54" s="410"/>
      <c r="JY54" s="410"/>
      <c r="JZ54" s="410"/>
      <c r="KA54" s="410"/>
      <c r="KB54" s="410"/>
      <c r="KC54" s="410"/>
      <c r="KD54" s="410"/>
      <c r="KE54" s="410"/>
      <c r="KF54" s="410"/>
      <c r="KG54" s="410"/>
      <c r="KH54" s="410"/>
      <c r="KI54" s="410"/>
      <c r="KJ54" s="410"/>
      <c r="KK54" s="410"/>
      <c r="KL54" s="410"/>
      <c r="KM54" s="410"/>
      <c r="KN54" s="410"/>
      <c r="KO54" s="410"/>
      <c r="KP54" s="410"/>
      <c r="KQ54" s="410"/>
      <c r="KR54" s="410"/>
      <c r="KS54" s="410"/>
      <c r="KT54" s="410"/>
      <c r="KU54" s="410"/>
      <c r="KV54" s="410"/>
      <c r="KW54" s="410"/>
      <c r="KX54" s="410"/>
      <c r="KY54" s="410"/>
      <c r="KZ54" s="410"/>
      <c r="LA54" s="410"/>
      <c r="LB54" s="410"/>
      <c r="LC54" s="410"/>
      <c r="LD54" s="410"/>
      <c r="LE54" s="410"/>
      <c r="LF54" s="410"/>
      <c r="LG54" s="410"/>
      <c r="LH54" s="410"/>
      <c r="LI54" s="410"/>
      <c r="LJ54" s="410"/>
      <c r="LK54" s="410"/>
      <c r="LL54" s="410"/>
      <c r="LM54" s="410"/>
      <c r="LN54" s="410"/>
      <c r="LO54" s="410"/>
      <c r="LP54" s="410"/>
      <c r="LQ54" s="410"/>
      <c r="LR54" s="410"/>
      <c r="LS54" s="410"/>
      <c r="LT54" s="410"/>
      <c r="LU54" s="410"/>
      <c r="LV54" s="410"/>
      <c r="LW54" s="410"/>
      <c r="LX54" s="410"/>
      <c r="LY54" s="410"/>
      <c r="LZ54" s="410"/>
      <c r="MA54" s="410"/>
      <c r="MB54" s="410"/>
      <c r="MC54" s="410"/>
      <c r="MD54" s="410"/>
      <c r="ME54" s="410"/>
      <c r="MF54" s="410"/>
      <c r="MG54" s="410"/>
      <c r="MH54" s="410"/>
      <c r="MI54" s="410"/>
      <c r="MJ54" s="410"/>
      <c r="MK54" s="410"/>
      <c r="ML54" s="410"/>
      <c r="MM54" s="410"/>
      <c r="MN54" s="410"/>
      <c r="MO54" s="410"/>
      <c r="MP54" s="410"/>
      <c r="MQ54" s="410"/>
      <c r="MR54" s="410"/>
      <c r="MS54" s="410"/>
      <c r="MT54" s="410"/>
      <c r="MU54" s="410"/>
      <c r="MV54" s="410"/>
      <c r="MW54" s="410"/>
      <c r="MX54" s="410"/>
      <c r="MY54" s="410"/>
      <c r="MZ54" s="410"/>
      <c r="NA54" s="410"/>
      <c r="NB54" s="410"/>
      <c r="NC54" s="410"/>
      <c r="ND54" s="410"/>
      <c r="NE54" s="410"/>
      <c r="NF54" s="410"/>
      <c r="NG54" s="410"/>
      <c r="NH54" s="410"/>
      <c r="NI54" s="410"/>
      <c r="NJ54" s="410"/>
      <c r="NK54" s="410"/>
      <c r="NL54" s="410"/>
      <c r="NM54" s="410"/>
      <c r="NN54" s="410"/>
      <c r="NO54" s="410"/>
      <c r="NP54" s="410"/>
      <c r="NQ54" s="410"/>
      <c r="NR54" s="410"/>
      <c r="NS54" s="410"/>
      <c r="NT54" s="410"/>
      <c r="NU54" s="410"/>
      <c r="NV54" s="410"/>
      <c r="NW54" s="410"/>
      <c r="NX54" s="410"/>
      <c r="NY54" s="410"/>
      <c r="NZ54" s="410"/>
      <c r="OA54" s="410"/>
      <c r="OB54" s="410"/>
      <c r="OC54" s="410"/>
      <c r="OD54" s="410"/>
      <c r="OE54" s="410"/>
      <c r="OF54" s="410"/>
      <c r="OG54" s="410"/>
      <c r="OH54" s="410"/>
      <c r="OI54" s="410"/>
      <c r="OJ54" s="410"/>
      <c r="OK54" s="410"/>
      <c r="OL54" s="410"/>
      <c r="OM54" s="410"/>
      <c r="ON54" s="410"/>
      <c r="OO54" s="410"/>
      <c r="OP54" s="410"/>
      <c r="OQ54" s="410"/>
      <c r="OR54" s="410"/>
      <c r="OS54" s="410"/>
      <c r="OT54" s="410"/>
      <c r="OU54" s="410"/>
      <c r="OV54" s="410"/>
      <c r="OW54" s="410"/>
      <c r="OX54" s="410"/>
      <c r="OY54" s="410"/>
      <c r="OZ54" s="410"/>
      <c r="PA54" s="410"/>
      <c r="PB54" s="410"/>
      <c r="PC54" s="410"/>
      <c r="PD54" s="410"/>
      <c r="PE54" s="410"/>
      <c r="PF54" s="410"/>
      <c r="PG54" s="410"/>
      <c r="PH54" s="410"/>
      <c r="PI54" s="410"/>
      <c r="PJ54" s="410"/>
      <c r="PK54" s="410"/>
      <c r="PL54" s="410"/>
      <c r="PM54" s="410"/>
      <c r="PN54" s="410"/>
      <c r="PO54" s="410"/>
      <c r="PP54" s="410"/>
      <c r="PQ54" s="410"/>
      <c r="PR54" s="410"/>
      <c r="PS54" s="410"/>
      <c r="PT54" s="410"/>
      <c r="PU54" s="410"/>
      <c r="PV54" s="410"/>
      <c r="PW54" s="410"/>
      <c r="PX54" s="410"/>
      <c r="PY54" s="410"/>
      <c r="PZ54" s="410"/>
      <c r="QA54" s="410"/>
      <c r="QB54" s="410"/>
      <c r="QC54" s="410"/>
      <c r="QD54" s="410"/>
      <c r="QE54" s="410"/>
      <c r="QF54" s="410"/>
      <c r="QG54" s="410"/>
      <c r="QH54" s="410"/>
      <c r="QI54" s="410"/>
      <c r="QJ54" s="410"/>
      <c r="QK54" s="410"/>
      <c r="QL54" s="410"/>
      <c r="QM54" s="410"/>
      <c r="QN54" s="410"/>
      <c r="QO54" s="410"/>
      <c r="QP54" s="410"/>
      <c r="QQ54" s="410"/>
      <c r="QR54" s="410"/>
      <c r="QS54" s="410"/>
      <c r="QT54" s="410"/>
      <c r="QU54" s="410"/>
      <c r="QV54" s="410"/>
      <c r="QW54" s="410"/>
      <c r="QX54" s="410"/>
      <c r="QY54" s="410"/>
      <c r="QZ54" s="410"/>
      <c r="RA54" s="410"/>
      <c r="RB54" s="410"/>
      <c r="RC54" s="410"/>
      <c r="RD54" s="410"/>
      <c r="RE54" s="410"/>
      <c r="RF54" s="410"/>
      <c r="RG54" s="410"/>
      <c r="RH54" s="410"/>
      <c r="RI54" s="410"/>
      <c r="RJ54" s="410"/>
      <c r="RK54" s="410"/>
      <c r="RL54" s="410"/>
      <c r="RM54" s="410"/>
      <c r="RN54" s="410"/>
      <c r="RO54" s="410"/>
      <c r="RP54" s="410"/>
      <c r="RQ54" s="410"/>
      <c r="RR54" s="410"/>
      <c r="RS54" s="410"/>
      <c r="RT54" s="410"/>
      <c r="RU54" s="410"/>
      <c r="RV54" s="410"/>
      <c r="RW54" s="410"/>
      <c r="RX54" s="410"/>
      <c r="RY54" s="410"/>
      <c r="RZ54" s="410"/>
      <c r="SA54" s="410"/>
      <c r="SB54" s="410"/>
      <c r="SC54" s="410"/>
      <c r="SD54" s="410"/>
      <c r="SE54" s="410"/>
      <c r="SF54" s="410"/>
      <c r="SG54" s="410"/>
      <c r="SH54" s="410"/>
      <c r="SI54" s="410"/>
      <c r="SJ54" s="410"/>
      <c r="SK54" s="410"/>
      <c r="SL54" s="410"/>
      <c r="SM54" s="410"/>
      <c r="SN54" s="410"/>
      <c r="SO54" s="410"/>
      <c r="SP54" s="410"/>
      <c r="SQ54" s="410"/>
      <c r="SR54" s="410"/>
      <c r="SS54" s="410"/>
      <c r="ST54" s="410"/>
      <c r="SU54" s="410"/>
      <c r="SV54" s="410"/>
      <c r="SW54" s="410"/>
    </row>
    <row r="55" spans="1:517" ht="47.25" customHeight="1">
      <c r="A55" s="337" t="s">
        <v>480</v>
      </c>
      <c r="B55" s="333" t="s">
        <v>170</v>
      </c>
      <c r="C55" s="333" t="s">
        <v>129</v>
      </c>
      <c r="D55" s="333" t="s">
        <v>472</v>
      </c>
      <c r="E55" s="332" t="s">
        <v>481</v>
      </c>
      <c r="F55" s="331"/>
      <c r="G55" s="331" t="s">
        <v>202</v>
      </c>
      <c r="H55" s="331" t="s">
        <v>164</v>
      </c>
      <c r="I55" s="351" t="s">
        <v>482</v>
      </c>
      <c r="J55" s="327" t="s">
        <v>481</v>
      </c>
      <c r="K55" s="326"/>
      <c r="L55" s="326" t="s">
        <v>202</v>
      </c>
      <c r="M55" s="404"/>
    </row>
    <row r="56" spans="1:517" ht="47.25" customHeight="1">
      <c r="A56" s="337" t="s">
        <v>483</v>
      </c>
      <c r="B56" s="337" t="s">
        <v>171</v>
      </c>
      <c r="C56" s="337" t="s">
        <v>130</v>
      </c>
      <c r="D56" s="337" t="s">
        <v>484</v>
      </c>
      <c r="E56" s="336" t="s">
        <v>485</v>
      </c>
      <c r="F56" s="335" t="s">
        <v>486</v>
      </c>
      <c r="G56" s="335" t="s">
        <v>202</v>
      </c>
      <c r="H56" s="335" t="s">
        <v>164</v>
      </c>
      <c r="I56" s="340" t="s">
        <v>1310</v>
      </c>
      <c r="J56" s="327" t="s">
        <v>485</v>
      </c>
      <c r="K56" s="326" t="s">
        <v>486</v>
      </c>
      <c r="L56" s="326" t="s">
        <v>202</v>
      </c>
      <c r="M56" s="404"/>
    </row>
    <row r="57" spans="1:517" ht="47.25" customHeight="1">
      <c r="A57" s="333" t="s">
        <v>487</v>
      </c>
      <c r="B57" s="333" t="s">
        <v>172</v>
      </c>
      <c r="C57" s="333" t="s">
        <v>133</v>
      </c>
      <c r="D57" s="409" t="s">
        <v>488</v>
      </c>
      <c r="E57" s="332" t="s">
        <v>489</v>
      </c>
      <c r="F57" s="331" t="s">
        <v>490</v>
      </c>
      <c r="G57" s="331" t="s">
        <v>205</v>
      </c>
      <c r="H57" s="331" t="s">
        <v>164</v>
      </c>
      <c r="I57" s="351" t="s">
        <v>491</v>
      </c>
      <c r="J57" s="327" t="s">
        <v>489</v>
      </c>
      <c r="K57" s="326" t="s">
        <v>490</v>
      </c>
      <c r="L57" s="326" t="s">
        <v>205</v>
      </c>
      <c r="M57" s="404"/>
    </row>
    <row r="58" spans="1:517" ht="47.25" customHeight="1">
      <c r="A58" s="337" t="s">
        <v>492</v>
      </c>
      <c r="B58" s="337" t="s">
        <v>172</v>
      </c>
      <c r="C58" s="337" t="s">
        <v>133</v>
      </c>
      <c r="D58" s="408" t="s">
        <v>493</v>
      </c>
      <c r="E58" s="336" t="s">
        <v>1722</v>
      </c>
      <c r="F58" s="335" t="s">
        <v>1721</v>
      </c>
      <c r="G58" s="331" t="s">
        <v>202</v>
      </c>
      <c r="H58" s="331" t="s">
        <v>164</v>
      </c>
      <c r="I58" s="332"/>
      <c r="J58" s="327" t="s">
        <v>1722</v>
      </c>
      <c r="K58" s="326" t="s">
        <v>1721</v>
      </c>
      <c r="L58" s="326" t="s">
        <v>202</v>
      </c>
      <c r="M58" s="404"/>
    </row>
    <row r="59" spans="1:517" ht="47.25" customHeight="1">
      <c r="A59" s="333" t="s">
        <v>494</v>
      </c>
      <c r="B59" s="333" t="s">
        <v>173</v>
      </c>
      <c r="C59" s="333" t="s">
        <v>134</v>
      </c>
      <c r="D59" s="350" t="s">
        <v>495</v>
      </c>
      <c r="E59" s="332" t="s">
        <v>496</v>
      </c>
      <c r="F59" s="331" t="s">
        <v>497</v>
      </c>
      <c r="G59" s="331" t="s">
        <v>205</v>
      </c>
      <c r="H59" s="331" t="s">
        <v>164</v>
      </c>
      <c r="I59" s="332" t="s">
        <v>498</v>
      </c>
      <c r="J59" s="327" t="s">
        <v>496</v>
      </c>
      <c r="K59" s="326" t="s">
        <v>497</v>
      </c>
      <c r="L59" s="326" t="s">
        <v>205</v>
      </c>
      <c r="M59" s="404"/>
    </row>
    <row r="60" spans="1:517" ht="47.25" customHeight="1">
      <c r="A60" s="337" t="s">
        <v>499</v>
      </c>
      <c r="B60" s="333" t="s">
        <v>173</v>
      </c>
      <c r="C60" s="333" t="s">
        <v>134</v>
      </c>
      <c r="D60" s="350" t="s">
        <v>495</v>
      </c>
      <c r="E60" s="336" t="s">
        <v>1720</v>
      </c>
      <c r="F60" s="335" t="s">
        <v>1719</v>
      </c>
      <c r="G60" s="331" t="s">
        <v>202</v>
      </c>
      <c r="H60" s="335" t="s">
        <v>164</v>
      </c>
      <c r="I60" s="340"/>
      <c r="J60" s="327" t="s">
        <v>1720</v>
      </c>
      <c r="K60" s="326" t="s">
        <v>1719</v>
      </c>
      <c r="L60" s="326" t="s">
        <v>202</v>
      </c>
      <c r="M60" s="404"/>
    </row>
    <row r="61" spans="1:517" ht="47.25" customHeight="1">
      <c r="A61" s="337" t="s">
        <v>500</v>
      </c>
      <c r="B61" s="337" t="s">
        <v>174</v>
      </c>
      <c r="C61" s="337" t="s">
        <v>135</v>
      </c>
      <c r="D61" s="337" t="s">
        <v>296</v>
      </c>
      <c r="E61" s="336" t="s">
        <v>501</v>
      </c>
      <c r="F61" s="335" t="s">
        <v>502</v>
      </c>
      <c r="G61" s="335" t="s">
        <v>202</v>
      </c>
      <c r="H61" s="335" t="s">
        <v>164</v>
      </c>
      <c r="I61" s="340"/>
      <c r="J61" s="327" t="s">
        <v>501</v>
      </c>
      <c r="K61" s="326" t="s">
        <v>502</v>
      </c>
      <c r="L61" s="326" t="s">
        <v>202</v>
      </c>
      <c r="M61" s="404"/>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3"/>
      <c r="AZ61" s="403"/>
      <c r="BA61" s="403"/>
      <c r="BB61" s="403"/>
      <c r="BC61" s="403"/>
      <c r="BD61" s="403"/>
      <c r="BE61" s="403"/>
      <c r="BF61" s="403"/>
      <c r="BG61" s="403"/>
      <c r="BH61" s="403"/>
      <c r="BI61" s="403"/>
      <c r="BJ61" s="403"/>
      <c r="BK61" s="403"/>
      <c r="BL61" s="403"/>
      <c r="BM61" s="403"/>
      <c r="BN61" s="403"/>
      <c r="BO61" s="403"/>
      <c r="BP61" s="403"/>
      <c r="BQ61" s="403"/>
      <c r="BR61" s="403"/>
      <c r="BS61" s="403"/>
      <c r="BT61" s="403"/>
      <c r="BU61" s="403"/>
      <c r="BV61" s="403"/>
      <c r="BW61" s="403"/>
      <c r="BX61" s="403"/>
      <c r="BY61" s="403"/>
      <c r="BZ61" s="403"/>
      <c r="CA61" s="403"/>
      <c r="CB61" s="403"/>
      <c r="CC61" s="403"/>
      <c r="CD61" s="403"/>
      <c r="CE61" s="403"/>
      <c r="CF61" s="403"/>
      <c r="CG61" s="403"/>
      <c r="CH61" s="403"/>
      <c r="CI61" s="403"/>
      <c r="CJ61" s="403"/>
      <c r="CK61" s="403"/>
      <c r="CL61" s="403"/>
      <c r="CM61" s="403"/>
      <c r="CN61" s="403"/>
      <c r="CO61" s="403"/>
      <c r="CP61" s="403"/>
      <c r="CQ61" s="403"/>
      <c r="CR61" s="403"/>
      <c r="CS61" s="403"/>
      <c r="CT61" s="403"/>
      <c r="CU61" s="403"/>
      <c r="CV61" s="403"/>
      <c r="CW61" s="403"/>
      <c r="CX61" s="403"/>
      <c r="CY61" s="403"/>
      <c r="CZ61" s="403"/>
      <c r="DA61" s="403"/>
      <c r="DB61" s="403"/>
      <c r="DC61" s="403"/>
      <c r="DD61" s="403"/>
      <c r="DE61" s="403"/>
      <c r="DF61" s="403"/>
      <c r="DG61" s="403"/>
      <c r="DH61" s="403"/>
      <c r="DI61" s="403"/>
      <c r="DJ61" s="403"/>
      <c r="DK61" s="403"/>
      <c r="DL61" s="403"/>
      <c r="DM61" s="403"/>
      <c r="DN61" s="403"/>
      <c r="DO61" s="403"/>
      <c r="DP61" s="403"/>
      <c r="DQ61" s="403"/>
      <c r="DR61" s="403"/>
      <c r="DS61" s="403"/>
      <c r="DT61" s="403"/>
      <c r="DU61" s="403"/>
      <c r="DV61" s="403"/>
      <c r="DW61" s="403"/>
      <c r="DX61" s="403"/>
      <c r="DY61" s="403"/>
      <c r="DZ61" s="403"/>
      <c r="EA61" s="403"/>
      <c r="EB61" s="403"/>
      <c r="EC61" s="403"/>
      <c r="ED61" s="403"/>
      <c r="EE61" s="403"/>
      <c r="EF61" s="403"/>
      <c r="EG61" s="403"/>
      <c r="EH61" s="403"/>
      <c r="EI61" s="403"/>
      <c r="EJ61" s="403"/>
      <c r="EK61" s="403"/>
      <c r="EL61" s="403"/>
      <c r="EM61" s="403"/>
      <c r="EN61" s="403"/>
      <c r="EO61" s="403"/>
      <c r="EP61" s="403"/>
      <c r="EQ61" s="403"/>
      <c r="ER61" s="403"/>
      <c r="ES61" s="403"/>
      <c r="ET61" s="403"/>
      <c r="EU61" s="403"/>
      <c r="EV61" s="403"/>
      <c r="EW61" s="403"/>
      <c r="EX61" s="403"/>
      <c r="EY61" s="403"/>
      <c r="EZ61" s="403"/>
      <c r="FA61" s="403"/>
      <c r="FB61" s="403"/>
      <c r="FC61" s="403"/>
      <c r="FD61" s="403"/>
      <c r="FE61" s="403"/>
      <c r="FF61" s="403"/>
      <c r="FG61" s="403"/>
      <c r="FH61" s="403"/>
      <c r="FI61" s="403"/>
      <c r="FJ61" s="403"/>
      <c r="FK61" s="403"/>
      <c r="FL61" s="403"/>
      <c r="FM61" s="403"/>
      <c r="FN61" s="403"/>
      <c r="FO61" s="403"/>
      <c r="FP61" s="403"/>
      <c r="FQ61" s="403"/>
      <c r="FR61" s="403"/>
      <c r="FS61" s="403"/>
      <c r="FT61" s="403"/>
      <c r="FU61" s="403"/>
      <c r="FV61" s="403"/>
      <c r="FW61" s="403"/>
      <c r="FX61" s="403"/>
      <c r="FY61" s="403"/>
      <c r="FZ61" s="403"/>
      <c r="GA61" s="403"/>
      <c r="GB61" s="403"/>
      <c r="GC61" s="403"/>
      <c r="GD61" s="403"/>
      <c r="GE61" s="403"/>
      <c r="GF61" s="403"/>
      <c r="GG61" s="403"/>
      <c r="GH61" s="403"/>
      <c r="GI61" s="403"/>
      <c r="GJ61" s="403"/>
      <c r="GK61" s="403"/>
      <c r="GL61" s="403"/>
      <c r="GM61" s="403"/>
      <c r="GN61" s="403"/>
      <c r="GO61" s="403"/>
      <c r="GP61" s="403"/>
      <c r="GQ61" s="403"/>
      <c r="GR61" s="403"/>
      <c r="GS61" s="403"/>
      <c r="GT61" s="403"/>
      <c r="GU61" s="403"/>
      <c r="GV61" s="403"/>
      <c r="GW61" s="403"/>
      <c r="GX61" s="403"/>
      <c r="GY61" s="403"/>
      <c r="GZ61" s="403"/>
      <c r="HA61" s="403"/>
      <c r="HB61" s="403"/>
      <c r="HC61" s="403"/>
      <c r="HD61" s="403"/>
      <c r="HE61" s="403"/>
      <c r="HF61" s="403"/>
      <c r="HG61" s="403"/>
      <c r="HH61" s="403"/>
      <c r="HI61" s="403"/>
      <c r="HJ61" s="403"/>
      <c r="HK61" s="403"/>
      <c r="HL61" s="403"/>
      <c r="HM61" s="403"/>
      <c r="HN61" s="403"/>
      <c r="HO61" s="403"/>
      <c r="HP61" s="403"/>
      <c r="HQ61" s="403"/>
      <c r="HR61" s="403"/>
      <c r="HS61" s="403"/>
      <c r="HT61" s="403"/>
      <c r="HU61" s="403"/>
      <c r="HV61" s="403"/>
      <c r="HW61" s="403"/>
      <c r="HX61" s="403"/>
      <c r="HY61" s="403"/>
      <c r="HZ61" s="403"/>
      <c r="IA61" s="403"/>
      <c r="IB61" s="403"/>
      <c r="IC61" s="403"/>
      <c r="ID61" s="403"/>
      <c r="IE61" s="403"/>
      <c r="IF61" s="403"/>
      <c r="IG61" s="403"/>
      <c r="IH61" s="403"/>
      <c r="II61" s="403"/>
      <c r="IJ61" s="403"/>
      <c r="IK61" s="403"/>
      <c r="IL61" s="403"/>
      <c r="IM61" s="403"/>
      <c r="IN61" s="403"/>
      <c r="IO61" s="403"/>
      <c r="IP61" s="403"/>
      <c r="IQ61" s="403"/>
      <c r="IR61" s="403"/>
      <c r="IS61" s="403"/>
      <c r="IT61" s="403"/>
      <c r="IU61" s="403"/>
      <c r="IV61" s="403"/>
      <c r="IW61" s="403"/>
      <c r="IX61" s="403"/>
      <c r="IY61" s="403"/>
      <c r="IZ61" s="403"/>
      <c r="JA61" s="403"/>
      <c r="JB61" s="403"/>
      <c r="JC61" s="403"/>
      <c r="JD61" s="403"/>
      <c r="JE61" s="403"/>
      <c r="JF61" s="403"/>
      <c r="JG61" s="403"/>
      <c r="JH61" s="403"/>
      <c r="JI61" s="403"/>
      <c r="JJ61" s="403"/>
      <c r="JK61" s="403"/>
      <c r="JL61" s="403"/>
      <c r="JM61" s="403"/>
      <c r="JN61" s="403"/>
      <c r="JO61" s="403"/>
      <c r="JP61" s="403"/>
      <c r="JQ61" s="403"/>
      <c r="JR61" s="403"/>
      <c r="JS61" s="403"/>
      <c r="JT61" s="403"/>
      <c r="JU61" s="403"/>
      <c r="JV61" s="403"/>
      <c r="JW61" s="403"/>
      <c r="JX61" s="403"/>
      <c r="JY61" s="403"/>
      <c r="JZ61" s="403"/>
      <c r="KA61" s="403"/>
      <c r="KB61" s="403"/>
      <c r="KC61" s="403"/>
      <c r="KD61" s="403"/>
      <c r="KE61" s="403"/>
      <c r="KF61" s="403"/>
      <c r="KG61" s="403"/>
      <c r="KH61" s="403"/>
      <c r="KI61" s="403"/>
      <c r="KJ61" s="403"/>
      <c r="KK61" s="403"/>
      <c r="KL61" s="403"/>
      <c r="KM61" s="403"/>
      <c r="KN61" s="403"/>
      <c r="KO61" s="403"/>
      <c r="KP61" s="403"/>
      <c r="KQ61" s="403"/>
      <c r="KR61" s="403"/>
      <c r="KS61" s="403"/>
      <c r="KT61" s="403"/>
      <c r="KU61" s="403"/>
      <c r="KV61" s="403"/>
      <c r="KW61" s="403"/>
      <c r="KX61" s="403"/>
      <c r="KY61" s="403"/>
      <c r="KZ61" s="403"/>
      <c r="LA61" s="403"/>
      <c r="LB61" s="403"/>
      <c r="LC61" s="403"/>
      <c r="LD61" s="403"/>
      <c r="LE61" s="403"/>
      <c r="LF61" s="403"/>
      <c r="LG61" s="403"/>
      <c r="LH61" s="403"/>
      <c r="LI61" s="403"/>
      <c r="LJ61" s="403"/>
      <c r="LK61" s="403"/>
      <c r="LL61" s="403"/>
      <c r="LM61" s="403"/>
      <c r="LN61" s="403"/>
      <c r="LO61" s="403"/>
      <c r="LP61" s="403"/>
      <c r="LQ61" s="403"/>
      <c r="LR61" s="403"/>
      <c r="LS61" s="403"/>
      <c r="LT61" s="403"/>
      <c r="LU61" s="403"/>
      <c r="LV61" s="403"/>
      <c r="LW61" s="403"/>
      <c r="LX61" s="403"/>
      <c r="LY61" s="403"/>
      <c r="LZ61" s="403"/>
      <c r="MA61" s="403"/>
      <c r="MB61" s="403"/>
      <c r="MC61" s="403"/>
      <c r="MD61" s="403"/>
      <c r="ME61" s="403"/>
      <c r="MF61" s="403"/>
      <c r="MG61" s="403"/>
      <c r="MH61" s="403"/>
      <c r="MI61" s="403"/>
      <c r="MJ61" s="403"/>
      <c r="MK61" s="403"/>
      <c r="ML61" s="403"/>
      <c r="MM61" s="403"/>
      <c r="MN61" s="403"/>
      <c r="MO61" s="403"/>
      <c r="MP61" s="403"/>
      <c r="MQ61" s="403"/>
      <c r="MR61" s="403"/>
      <c r="MS61" s="403"/>
      <c r="MT61" s="403"/>
      <c r="MU61" s="403"/>
      <c r="MV61" s="403"/>
      <c r="MW61" s="403"/>
      <c r="MX61" s="403"/>
      <c r="MY61" s="403"/>
      <c r="MZ61" s="403"/>
      <c r="NA61" s="403"/>
      <c r="NB61" s="403"/>
      <c r="NC61" s="403"/>
      <c r="ND61" s="403"/>
      <c r="NE61" s="403"/>
      <c r="NF61" s="403"/>
      <c r="NG61" s="403"/>
      <c r="NH61" s="403"/>
      <c r="NI61" s="403"/>
      <c r="NJ61" s="403"/>
      <c r="NK61" s="403"/>
      <c r="NL61" s="403"/>
      <c r="NM61" s="403"/>
      <c r="NN61" s="403"/>
      <c r="NO61" s="403"/>
      <c r="NP61" s="403"/>
      <c r="NQ61" s="403"/>
      <c r="NR61" s="403"/>
      <c r="NS61" s="403"/>
      <c r="NT61" s="403"/>
      <c r="NU61" s="403"/>
      <c r="NV61" s="403"/>
      <c r="NW61" s="403"/>
      <c r="NX61" s="403"/>
      <c r="NY61" s="403"/>
      <c r="NZ61" s="403"/>
      <c r="OA61" s="403"/>
      <c r="OB61" s="403"/>
      <c r="OC61" s="403"/>
      <c r="OD61" s="403"/>
      <c r="OE61" s="403"/>
      <c r="OF61" s="403"/>
      <c r="OG61" s="403"/>
      <c r="OH61" s="403"/>
      <c r="OI61" s="403"/>
      <c r="OJ61" s="403"/>
      <c r="OK61" s="403"/>
      <c r="OL61" s="403"/>
      <c r="OM61" s="403"/>
      <c r="ON61" s="403"/>
      <c r="OO61" s="403"/>
      <c r="OP61" s="403"/>
      <c r="OQ61" s="403"/>
      <c r="OR61" s="403"/>
      <c r="OS61" s="403"/>
      <c r="OT61" s="403"/>
      <c r="OU61" s="403"/>
      <c r="OV61" s="403"/>
      <c r="OW61" s="403"/>
      <c r="OX61" s="403"/>
      <c r="OY61" s="403"/>
      <c r="OZ61" s="403"/>
      <c r="PA61" s="403"/>
      <c r="PB61" s="403"/>
      <c r="PC61" s="403"/>
      <c r="PD61" s="403"/>
      <c r="PE61" s="403"/>
      <c r="PF61" s="403"/>
      <c r="PG61" s="403"/>
      <c r="PH61" s="403"/>
      <c r="PI61" s="403"/>
      <c r="PJ61" s="403"/>
      <c r="PK61" s="403"/>
      <c r="PL61" s="403"/>
      <c r="PM61" s="403"/>
      <c r="PN61" s="403"/>
      <c r="PO61" s="403"/>
      <c r="PP61" s="403"/>
      <c r="PQ61" s="403"/>
      <c r="PR61" s="403"/>
      <c r="PS61" s="403"/>
      <c r="PT61" s="403"/>
      <c r="PU61" s="403"/>
      <c r="PV61" s="403"/>
      <c r="PW61" s="403"/>
      <c r="PX61" s="403"/>
      <c r="PY61" s="403"/>
      <c r="PZ61" s="403"/>
      <c r="QA61" s="403"/>
      <c r="QB61" s="403"/>
      <c r="QC61" s="403"/>
      <c r="QD61" s="403"/>
      <c r="QE61" s="403"/>
      <c r="QF61" s="403"/>
      <c r="QG61" s="403"/>
      <c r="QH61" s="403"/>
      <c r="QI61" s="403"/>
      <c r="QJ61" s="403"/>
      <c r="QK61" s="403"/>
      <c r="QL61" s="403"/>
      <c r="QM61" s="403"/>
      <c r="QN61" s="403"/>
      <c r="QO61" s="403"/>
      <c r="QP61" s="403"/>
      <c r="QQ61" s="403"/>
      <c r="QR61" s="403"/>
      <c r="QS61" s="403"/>
      <c r="QT61" s="403"/>
      <c r="QU61" s="403"/>
      <c r="QV61" s="403"/>
      <c r="QW61" s="403"/>
      <c r="QX61" s="403"/>
      <c r="QY61" s="403"/>
      <c r="QZ61" s="403"/>
      <c r="RA61" s="403"/>
      <c r="RB61" s="403"/>
      <c r="RC61" s="403"/>
      <c r="RD61" s="403"/>
      <c r="RE61" s="403"/>
      <c r="RF61" s="403"/>
      <c r="RG61" s="403"/>
      <c r="RH61" s="403"/>
      <c r="RI61" s="403"/>
      <c r="RJ61" s="403"/>
      <c r="RK61" s="403"/>
      <c r="RL61" s="403"/>
      <c r="RM61" s="403"/>
      <c r="RN61" s="403"/>
      <c r="RO61" s="403"/>
      <c r="RP61" s="403"/>
      <c r="RQ61" s="403"/>
      <c r="RR61" s="403"/>
      <c r="RS61" s="403"/>
      <c r="RT61" s="403"/>
      <c r="RU61" s="403"/>
      <c r="RV61" s="403"/>
      <c r="RW61" s="403"/>
      <c r="RX61" s="403"/>
      <c r="RY61" s="403"/>
      <c r="RZ61" s="403"/>
      <c r="SA61" s="403"/>
      <c r="SB61" s="403"/>
      <c r="SC61" s="403"/>
      <c r="SD61" s="403"/>
      <c r="SE61" s="403"/>
      <c r="SF61" s="403"/>
      <c r="SG61" s="403"/>
      <c r="SH61" s="403"/>
      <c r="SI61" s="403"/>
      <c r="SJ61" s="403"/>
      <c r="SK61" s="403"/>
      <c r="SL61" s="403"/>
      <c r="SM61" s="403"/>
      <c r="SN61" s="403"/>
      <c r="SO61" s="403"/>
      <c r="SP61" s="403"/>
      <c r="SQ61" s="403"/>
      <c r="SR61" s="403"/>
      <c r="SS61" s="403"/>
      <c r="ST61" s="403"/>
      <c r="SU61" s="403"/>
      <c r="SV61" s="403"/>
      <c r="SW61" s="403"/>
    </row>
    <row r="62" spans="1:517" ht="47.25" customHeight="1">
      <c r="A62" s="337" t="s">
        <v>503</v>
      </c>
      <c r="B62" s="337" t="s">
        <v>174</v>
      </c>
      <c r="C62" s="337" t="s">
        <v>135</v>
      </c>
      <c r="D62" s="337" t="s">
        <v>296</v>
      </c>
      <c r="E62" s="336" t="s">
        <v>504</v>
      </c>
      <c r="F62" s="335" t="s">
        <v>505</v>
      </c>
      <c r="G62" s="335" t="s">
        <v>205</v>
      </c>
      <c r="H62" s="335" t="s">
        <v>164</v>
      </c>
      <c r="I62" s="338" t="s">
        <v>506</v>
      </c>
      <c r="J62" s="327" t="s">
        <v>504</v>
      </c>
      <c r="K62" s="326" t="s">
        <v>505</v>
      </c>
      <c r="L62" s="326" t="s">
        <v>205</v>
      </c>
      <c r="M62" s="404"/>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403"/>
      <c r="DF62" s="403"/>
      <c r="DG62" s="403"/>
      <c r="DH62" s="403"/>
      <c r="DI62" s="403"/>
      <c r="DJ62" s="403"/>
      <c r="DK62" s="403"/>
      <c r="DL62" s="403"/>
      <c r="DM62" s="403"/>
      <c r="DN62" s="403"/>
      <c r="DO62" s="403"/>
      <c r="DP62" s="403"/>
      <c r="DQ62" s="403"/>
      <c r="DR62" s="403"/>
      <c r="DS62" s="403"/>
      <c r="DT62" s="403"/>
      <c r="DU62" s="403"/>
      <c r="DV62" s="403"/>
      <c r="DW62" s="403"/>
      <c r="DX62" s="403"/>
      <c r="DY62" s="403"/>
      <c r="DZ62" s="403"/>
      <c r="EA62" s="403"/>
      <c r="EB62" s="403"/>
      <c r="EC62" s="403"/>
      <c r="ED62" s="403"/>
      <c r="EE62" s="403"/>
      <c r="EF62" s="403"/>
      <c r="EG62" s="403"/>
      <c r="EH62" s="403"/>
      <c r="EI62" s="403"/>
      <c r="EJ62" s="403"/>
      <c r="EK62" s="403"/>
      <c r="EL62" s="403"/>
      <c r="EM62" s="403"/>
      <c r="EN62" s="403"/>
      <c r="EO62" s="403"/>
      <c r="EP62" s="403"/>
      <c r="EQ62" s="403"/>
      <c r="ER62" s="403"/>
      <c r="ES62" s="403"/>
      <c r="ET62" s="403"/>
      <c r="EU62" s="403"/>
      <c r="EV62" s="403"/>
      <c r="EW62" s="403"/>
      <c r="EX62" s="403"/>
      <c r="EY62" s="403"/>
      <c r="EZ62" s="403"/>
      <c r="FA62" s="403"/>
      <c r="FB62" s="403"/>
      <c r="FC62" s="403"/>
      <c r="FD62" s="403"/>
      <c r="FE62" s="403"/>
      <c r="FF62" s="403"/>
      <c r="FG62" s="403"/>
      <c r="FH62" s="403"/>
      <c r="FI62" s="403"/>
      <c r="FJ62" s="403"/>
      <c r="FK62" s="403"/>
      <c r="FL62" s="403"/>
      <c r="FM62" s="403"/>
      <c r="FN62" s="403"/>
      <c r="FO62" s="403"/>
      <c r="FP62" s="403"/>
      <c r="FQ62" s="403"/>
      <c r="FR62" s="403"/>
      <c r="FS62" s="403"/>
      <c r="FT62" s="403"/>
      <c r="FU62" s="403"/>
      <c r="FV62" s="403"/>
      <c r="FW62" s="403"/>
      <c r="FX62" s="403"/>
      <c r="FY62" s="403"/>
      <c r="FZ62" s="403"/>
      <c r="GA62" s="403"/>
      <c r="GB62" s="403"/>
      <c r="GC62" s="403"/>
      <c r="GD62" s="403"/>
      <c r="GE62" s="403"/>
      <c r="GF62" s="403"/>
      <c r="GG62" s="403"/>
      <c r="GH62" s="403"/>
      <c r="GI62" s="403"/>
      <c r="GJ62" s="403"/>
      <c r="GK62" s="403"/>
      <c r="GL62" s="403"/>
      <c r="GM62" s="403"/>
      <c r="GN62" s="403"/>
      <c r="GO62" s="403"/>
      <c r="GP62" s="403"/>
      <c r="GQ62" s="403"/>
      <c r="GR62" s="403"/>
      <c r="GS62" s="403"/>
      <c r="GT62" s="403"/>
      <c r="GU62" s="403"/>
      <c r="GV62" s="403"/>
      <c r="GW62" s="403"/>
      <c r="GX62" s="403"/>
      <c r="GY62" s="403"/>
      <c r="GZ62" s="403"/>
      <c r="HA62" s="403"/>
      <c r="HB62" s="403"/>
      <c r="HC62" s="403"/>
      <c r="HD62" s="403"/>
      <c r="HE62" s="403"/>
      <c r="HF62" s="403"/>
      <c r="HG62" s="403"/>
      <c r="HH62" s="403"/>
      <c r="HI62" s="403"/>
      <c r="HJ62" s="403"/>
      <c r="HK62" s="403"/>
      <c r="HL62" s="403"/>
      <c r="HM62" s="403"/>
      <c r="HN62" s="403"/>
      <c r="HO62" s="403"/>
      <c r="HP62" s="403"/>
      <c r="HQ62" s="403"/>
      <c r="HR62" s="403"/>
      <c r="HS62" s="403"/>
      <c r="HT62" s="403"/>
      <c r="HU62" s="403"/>
      <c r="HV62" s="403"/>
      <c r="HW62" s="403"/>
      <c r="HX62" s="403"/>
      <c r="HY62" s="403"/>
      <c r="HZ62" s="403"/>
      <c r="IA62" s="403"/>
      <c r="IB62" s="403"/>
      <c r="IC62" s="403"/>
      <c r="ID62" s="403"/>
      <c r="IE62" s="403"/>
      <c r="IF62" s="403"/>
      <c r="IG62" s="403"/>
      <c r="IH62" s="403"/>
      <c r="II62" s="403"/>
      <c r="IJ62" s="403"/>
      <c r="IK62" s="403"/>
      <c r="IL62" s="403"/>
      <c r="IM62" s="403"/>
      <c r="IN62" s="403"/>
      <c r="IO62" s="403"/>
      <c r="IP62" s="403"/>
      <c r="IQ62" s="403"/>
      <c r="IR62" s="403"/>
      <c r="IS62" s="403"/>
      <c r="IT62" s="403"/>
      <c r="IU62" s="403"/>
      <c r="IV62" s="403"/>
      <c r="IW62" s="403"/>
      <c r="IX62" s="403"/>
      <c r="IY62" s="403"/>
      <c r="IZ62" s="403"/>
      <c r="JA62" s="403"/>
      <c r="JB62" s="403"/>
      <c r="JC62" s="403"/>
      <c r="JD62" s="403"/>
      <c r="JE62" s="403"/>
      <c r="JF62" s="403"/>
      <c r="JG62" s="403"/>
      <c r="JH62" s="403"/>
      <c r="JI62" s="403"/>
      <c r="JJ62" s="403"/>
      <c r="JK62" s="403"/>
      <c r="JL62" s="403"/>
      <c r="JM62" s="403"/>
      <c r="JN62" s="403"/>
      <c r="JO62" s="403"/>
      <c r="JP62" s="403"/>
      <c r="JQ62" s="403"/>
      <c r="JR62" s="403"/>
      <c r="JS62" s="403"/>
      <c r="JT62" s="403"/>
      <c r="JU62" s="403"/>
      <c r="JV62" s="403"/>
      <c r="JW62" s="403"/>
      <c r="JX62" s="403"/>
      <c r="JY62" s="403"/>
      <c r="JZ62" s="403"/>
      <c r="KA62" s="403"/>
      <c r="KB62" s="403"/>
      <c r="KC62" s="403"/>
      <c r="KD62" s="403"/>
      <c r="KE62" s="403"/>
      <c r="KF62" s="403"/>
      <c r="KG62" s="403"/>
      <c r="KH62" s="403"/>
      <c r="KI62" s="403"/>
      <c r="KJ62" s="403"/>
      <c r="KK62" s="403"/>
      <c r="KL62" s="403"/>
      <c r="KM62" s="403"/>
      <c r="KN62" s="403"/>
      <c r="KO62" s="403"/>
      <c r="KP62" s="403"/>
      <c r="KQ62" s="403"/>
      <c r="KR62" s="403"/>
      <c r="KS62" s="403"/>
      <c r="KT62" s="403"/>
      <c r="KU62" s="403"/>
      <c r="KV62" s="403"/>
      <c r="KW62" s="403"/>
      <c r="KX62" s="403"/>
      <c r="KY62" s="403"/>
      <c r="KZ62" s="403"/>
      <c r="LA62" s="403"/>
      <c r="LB62" s="403"/>
      <c r="LC62" s="403"/>
      <c r="LD62" s="403"/>
      <c r="LE62" s="403"/>
      <c r="LF62" s="403"/>
      <c r="LG62" s="403"/>
      <c r="LH62" s="403"/>
      <c r="LI62" s="403"/>
      <c r="LJ62" s="403"/>
      <c r="LK62" s="403"/>
      <c r="LL62" s="403"/>
      <c r="LM62" s="403"/>
      <c r="LN62" s="403"/>
      <c r="LO62" s="403"/>
      <c r="LP62" s="403"/>
      <c r="LQ62" s="403"/>
      <c r="LR62" s="403"/>
      <c r="LS62" s="403"/>
      <c r="LT62" s="403"/>
      <c r="LU62" s="403"/>
      <c r="LV62" s="403"/>
      <c r="LW62" s="403"/>
      <c r="LX62" s="403"/>
      <c r="LY62" s="403"/>
      <c r="LZ62" s="403"/>
      <c r="MA62" s="403"/>
      <c r="MB62" s="403"/>
      <c r="MC62" s="403"/>
      <c r="MD62" s="403"/>
      <c r="ME62" s="403"/>
      <c r="MF62" s="403"/>
      <c r="MG62" s="403"/>
      <c r="MH62" s="403"/>
      <c r="MI62" s="403"/>
      <c r="MJ62" s="403"/>
      <c r="MK62" s="403"/>
      <c r="ML62" s="403"/>
      <c r="MM62" s="403"/>
      <c r="MN62" s="403"/>
      <c r="MO62" s="403"/>
      <c r="MP62" s="403"/>
      <c r="MQ62" s="403"/>
      <c r="MR62" s="403"/>
      <c r="MS62" s="403"/>
      <c r="MT62" s="403"/>
      <c r="MU62" s="403"/>
      <c r="MV62" s="403"/>
      <c r="MW62" s="403"/>
      <c r="MX62" s="403"/>
      <c r="MY62" s="403"/>
      <c r="MZ62" s="403"/>
      <c r="NA62" s="403"/>
      <c r="NB62" s="403"/>
      <c r="NC62" s="403"/>
      <c r="ND62" s="403"/>
      <c r="NE62" s="403"/>
      <c r="NF62" s="403"/>
      <c r="NG62" s="403"/>
      <c r="NH62" s="403"/>
      <c r="NI62" s="403"/>
      <c r="NJ62" s="403"/>
      <c r="NK62" s="403"/>
      <c r="NL62" s="403"/>
      <c r="NM62" s="403"/>
      <c r="NN62" s="403"/>
      <c r="NO62" s="403"/>
      <c r="NP62" s="403"/>
      <c r="NQ62" s="403"/>
      <c r="NR62" s="403"/>
      <c r="NS62" s="403"/>
      <c r="NT62" s="403"/>
      <c r="NU62" s="403"/>
      <c r="NV62" s="403"/>
      <c r="NW62" s="403"/>
      <c r="NX62" s="403"/>
      <c r="NY62" s="403"/>
      <c r="NZ62" s="403"/>
      <c r="OA62" s="403"/>
      <c r="OB62" s="403"/>
      <c r="OC62" s="403"/>
      <c r="OD62" s="403"/>
      <c r="OE62" s="403"/>
      <c r="OF62" s="403"/>
      <c r="OG62" s="403"/>
      <c r="OH62" s="403"/>
      <c r="OI62" s="403"/>
      <c r="OJ62" s="403"/>
      <c r="OK62" s="403"/>
      <c r="OL62" s="403"/>
      <c r="OM62" s="403"/>
      <c r="ON62" s="403"/>
      <c r="OO62" s="403"/>
      <c r="OP62" s="403"/>
      <c r="OQ62" s="403"/>
      <c r="OR62" s="403"/>
      <c r="OS62" s="403"/>
      <c r="OT62" s="403"/>
      <c r="OU62" s="403"/>
      <c r="OV62" s="403"/>
      <c r="OW62" s="403"/>
      <c r="OX62" s="403"/>
      <c r="OY62" s="403"/>
      <c r="OZ62" s="403"/>
      <c r="PA62" s="403"/>
      <c r="PB62" s="403"/>
      <c r="PC62" s="403"/>
      <c r="PD62" s="403"/>
      <c r="PE62" s="403"/>
      <c r="PF62" s="403"/>
      <c r="PG62" s="403"/>
      <c r="PH62" s="403"/>
      <c r="PI62" s="403"/>
      <c r="PJ62" s="403"/>
      <c r="PK62" s="403"/>
      <c r="PL62" s="403"/>
      <c r="PM62" s="403"/>
      <c r="PN62" s="403"/>
      <c r="PO62" s="403"/>
      <c r="PP62" s="403"/>
      <c r="PQ62" s="403"/>
      <c r="PR62" s="403"/>
      <c r="PS62" s="403"/>
      <c r="PT62" s="403"/>
      <c r="PU62" s="403"/>
      <c r="PV62" s="403"/>
      <c r="PW62" s="403"/>
      <c r="PX62" s="403"/>
      <c r="PY62" s="403"/>
      <c r="PZ62" s="403"/>
      <c r="QA62" s="403"/>
      <c r="QB62" s="403"/>
      <c r="QC62" s="403"/>
      <c r="QD62" s="403"/>
      <c r="QE62" s="403"/>
      <c r="QF62" s="403"/>
      <c r="QG62" s="403"/>
      <c r="QH62" s="403"/>
      <c r="QI62" s="403"/>
      <c r="QJ62" s="403"/>
      <c r="QK62" s="403"/>
      <c r="QL62" s="403"/>
      <c r="QM62" s="403"/>
      <c r="QN62" s="403"/>
      <c r="QO62" s="403"/>
      <c r="QP62" s="403"/>
      <c r="QQ62" s="403"/>
      <c r="QR62" s="403"/>
      <c r="QS62" s="403"/>
      <c r="QT62" s="403"/>
      <c r="QU62" s="403"/>
      <c r="QV62" s="403"/>
      <c r="QW62" s="403"/>
      <c r="QX62" s="403"/>
      <c r="QY62" s="403"/>
      <c r="QZ62" s="403"/>
      <c r="RA62" s="403"/>
      <c r="RB62" s="403"/>
      <c r="RC62" s="403"/>
      <c r="RD62" s="403"/>
      <c r="RE62" s="403"/>
      <c r="RF62" s="403"/>
      <c r="RG62" s="403"/>
      <c r="RH62" s="403"/>
      <c r="RI62" s="403"/>
      <c r="RJ62" s="403"/>
      <c r="RK62" s="403"/>
      <c r="RL62" s="403"/>
      <c r="RM62" s="403"/>
      <c r="RN62" s="403"/>
      <c r="RO62" s="403"/>
      <c r="RP62" s="403"/>
      <c r="RQ62" s="403"/>
      <c r="RR62" s="403"/>
      <c r="RS62" s="403"/>
      <c r="RT62" s="403"/>
      <c r="RU62" s="403"/>
      <c r="RV62" s="403"/>
      <c r="RW62" s="403"/>
      <c r="RX62" s="403"/>
      <c r="RY62" s="403"/>
      <c r="RZ62" s="403"/>
      <c r="SA62" s="403"/>
      <c r="SB62" s="403"/>
      <c r="SC62" s="403"/>
      <c r="SD62" s="403"/>
      <c r="SE62" s="403"/>
      <c r="SF62" s="403"/>
      <c r="SG62" s="403"/>
      <c r="SH62" s="403"/>
      <c r="SI62" s="403"/>
      <c r="SJ62" s="403"/>
      <c r="SK62" s="403"/>
      <c r="SL62" s="403"/>
      <c r="SM62" s="403"/>
      <c r="SN62" s="403"/>
      <c r="SO62" s="403"/>
      <c r="SP62" s="403"/>
      <c r="SQ62" s="403"/>
      <c r="SR62" s="403"/>
      <c r="SS62" s="403"/>
      <c r="ST62" s="403"/>
      <c r="SU62" s="403"/>
      <c r="SV62" s="403"/>
      <c r="SW62" s="403"/>
    </row>
    <row r="63" spans="1:517" ht="47.25" customHeight="1">
      <c r="A63" s="337" t="s">
        <v>507</v>
      </c>
      <c r="B63" s="337" t="s">
        <v>175</v>
      </c>
      <c r="C63" s="337" t="s">
        <v>137</v>
      </c>
      <c r="D63" s="337" t="s">
        <v>297</v>
      </c>
      <c r="E63" s="336" t="s">
        <v>508</v>
      </c>
      <c r="F63" s="335" t="s">
        <v>509</v>
      </c>
      <c r="G63" s="335" t="s">
        <v>202</v>
      </c>
      <c r="H63" s="335" t="s">
        <v>164</v>
      </c>
      <c r="I63" s="340"/>
      <c r="J63" s="327" t="s">
        <v>508</v>
      </c>
      <c r="K63" s="326" t="s">
        <v>509</v>
      </c>
      <c r="L63" s="326" t="s">
        <v>202</v>
      </c>
      <c r="M63" s="404"/>
    </row>
    <row r="64" spans="1:517" ht="47.25" customHeight="1">
      <c r="A64" s="333" t="s">
        <v>510</v>
      </c>
      <c r="B64" s="333" t="s">
        <v>175</v>
      </c>
      <c r="C64" s="333" t="s">
        <v>137</v>
      </c>
      <c r="D64" s="333" t="s">
        <v>297</v>
      </c>
      <c r="E64" s="351" t="s">
        <v>511</v>
      </c>
      <c r="F64" s="331" t="s">
        <v>512</v>
      </c>
      <c r="G64" s="331" t="s">
        <v>232</v>
      </c>
      <c r="H64" s="331" t="s">
        <v>164</v>
      </c>
      <c r="I64" s="332" t="s">
        <v>513</v>
      </c>
      <c r="J64" s="327" t="s">
        <v>511</v>
      </c>
      <c r="K64" s="326" t="s">
        <v>512</v>
      </c>
      <c r="L64" s="326" t="s">
        <v>232</v>
      </c>
      <c r="M64" s="404"/>
    </row>
    <row r="65" spans="1:517" ht="408.75" customHeight="1">
      <c r="A65" s="337" t="s">
        <v>514</v>
      </c>
      <c r="B65" s="337" t="s">
        <v>176</v>
      </c>
      <c r="C65" s="337" t="s">
        <v>136</v>
      </c>
      <c r="D65" s="337" t="s">
        <v>298</v>
      </c>
      <c r="E65" s="336" t="s">
        <v>515</v>
      </c>
      <c r="F65" s="335" t="s">
        <v>516</v>
      </c>
      <c r="G65" s="335" t="s">
        <v>202</v>
      </c>
      <c r="H65" s="335" t="s">
        <v>164</v>
      </c>
      <c r="I65" s="340"/>
      <c r="J65" s="327" t="s">
        <v>515</v>
      </c>
      <c r="K65" s="326" t="s">
        <v>516</v>
      </c>
      <c r="L65" s="326" t="s">
        <v>202</v>
      </c>
      <c r="M65" s="404"/>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c r="BE65" s="403"/>
      <c r="BF65" s="403"/>
      <c r="BG65" s="403"/>
      <c r="BH65" s="403"/>
      <c r="BI65" s="403"/>
      <c r="BJ65" s="403"/>
      <c r="BK65" s="403"/>
      <c r="BL65" s="403"/>
      <c r="BM65" s="403"/>
      <c r="BN65" s="403"/>
      <c r="BO65" s="403"/>
      <c r="BP65" s="403"/>
      <c r="BQ65" s="403"/>
      <c r="BR65" s="403"/>
      <c r="BS65" s="403"/>
      <c r="BT65" s="403"/>
      <c r="BU65" s="403"/>
      <c r="BV65" s="403"/>
      <c r="BW65" s="403"/>
      <c r="BX65" s="403"/>
      <c r="BY65" s="403"/>
      <c r="BZ65" s="403"/>
      <c r="CA65" s="403"/>
      <c r="CB65" s="403"/>
      <c r="CC65" s="403"/>
      <c r="CD65" s="403"/>
      <c r="CE65" s="403"/>
      <c r="CF65" s="403"/>
      <c r="CG65" s="403"/>
      <c r="CH65" s="403"/>
      <c r="CI65" s="403"/>
      <c r="CJ65" s="403"/>
      <c r="CK65" s="403"/>
      <c r="CL65" s="403"/>
      <c r="CM65" s="403"/>
      <c r="CN65" s="403"/>
      <c r="CO65" s="403"/>
      <c r="CP65" s="403"/>
      <c r="CQ65" s="403"/>
      <c r="CR65" s="403"/>
      <c r="CS65" s="403"/>
      <c r="CT65" s="403"/>
      <c r="CU65" s="403"/>
      <c r="CV65" s="403"/>
      <c r="CW65" s="403"/>
      <c r="CX65" s="403"/>
      <c r="CY65" s="403"/>
      <c r="CZ65" s="403"/>
      <c r="DA65" s="403"/>
      <c r="DB65" s="403"/>
      <c r="DC65" s="403"/>
      <c r="DD65" s="403"/>
      <c r="DE65" s="403"/>
      <c r="DF65" s="403"/>
      <c r="DG65" s="403"/>
      <c r="DH65" s="403"/>
      <c r="DI65" s="403"/>
      <c r="DJ65" s="403"/>
      <c r="DK65" s="403"/>
      <c r="DL65" s="403"/>
      <c r="DM65" s="403"/>
      <c r="DN65" s="403"/>
      <c r="DO65" s="403"/>
      <c r="DP65" s="403"/>
      <c r="DQ65" s="403"/>
      <c r="DR65" s="403"/>
      <c r="DS65" s="403"/>
      <c r="DT65" s="403"/>
      <c r="DU65" s="403"/>
      <c r="DV65" s="403"/>
      <c r="DW65" s="403"/>
      <c r="DX65" s="403"/>
      <c r="DY65" s="403"/>
      <c r="DZ65" s="403"/>
      <c r="EA65" s="403"/>
      <c r="EB65" s="403"/>
      <c r="EC65" s="403"/>
      <c r="ED65" s="403"/>
      <c r="EE65" s="403"/>
      <c r="EF65" s="403"/>
      <c r="EG65" s="403"/>
      <c r="EH65" s="403"/>
      <c r="EI65" s="403"/>
      <c r="EJ65" s="403"/>
      <c r="EK65" s="403"/>
      <c r="EL65" s="403"/>
      <c r="EM65" s="403"/>
      <c r="EN65" s="403"/>
      <c r="EO65" s="403"/>
      <c r="EP65" s="403"/>
      <c r="EQ65" s="403"/>
      <c r="ER65" s="403"/>
      <c r="ES65" s="403"/>
      <c r="ET65" s="403"/>
      <c r="EU65" s="403"/>
      <c r="EV65" s="403"/>
      <c r="EW65" s="403"/>
      <c r="EX65" s="403"/>
      <c r="EY65" s="403"/>
      <c r="EZ65" s="403"/>
      <c r="FA65" s="403"/>
      <c r="FB65" s="403"/>
      <c r="FC65" s="403"/>
      <c r="FD65" s="403"/>
      <c r="FE65" s="403"/>
      <c r="FF65" s="403"/>
      <c r="FG65" s="403"/>
      <c r="FH65" s="403"/>
      <c r="FI65" s="403"/>
      <c r="FJ65" s="403"/>
      <c r="FK65" s="403"/>
      <c r="FL65" s="403"/>
      <c r="FM65" s="403"/>
      <c r="FN65" s="403"/>
      <c r="FO65" s="403"/>
      <c r="FP65" s="403"/>
      <c r="FQ65" s="403"/>
      <c r="FR65" s="403"/>
      <c r="FS65" s="403"/>
      <c r="FT65" s="403"/>
      <c r="FU65" s="403"/>
      <c r="FV65" s="403"/>
      <c r="FW65" s="403"/>
      <c r="FX65" s="403"/>
      <c r="FY65" s="403"/>
      <c r="FZ65" s="403"/>
      <c r="GA65" s="403"/>
      <c r="GB65" s="403"/>
      <c r="GC65" s="403"/>
      <c r="GD65" s="403"/>
      <c r="GE65" s="403"/>
      <c r="GF65" s="403"/>
      <c r="GG65" s="403"/>
      <c r="GH65" s="403"/>
      <c r="GI65" s="403"/>
      <c r="GJ65" s="403"/>
      <c r="GK65" s="403"/>
      <c r="GL65" s="403"/>
      <c r="GM65" s="403"/>
      <c r="GN65" s="403"/>
      <c r="GO65" s="403"/>
      <c r="GP65" s="403"/>
      <c r="GQ65" s="403"/>
      <c r="GR65" s="403"/>
      <c r="GS65" s="403"/>
      <c r="GT65" s="403"/>
      <c r="GU65" s="403"/>
      <c r="GV65" s="403"/>
      <c r="GW65" s="403"/>
      <c r="GX65" s="403"/>
      <c r="GY65" s="403"/>
      <c r="GZ65" s="403"/>
      <c r="HA65" s="403"/>
      <c r="HB65" s="403"/>
      <c r="HC65" s="403"/>
      <c r="HD65" s="403"/>
      <c r="HE65" s="403"/>
      <c r="HF65" s="403"/>
      <c r="HG65" s="403"/>
      <c r="HH65" s="403"/>
      <c r="HI65" s="403"/>
      <c r="HJ65" s="403"/>
      <c r="HK65" s="403"/>
      <c r="HL65" s="403"/>
      <c r="HM65" s="403"/>
      <c r="HN65" s="403"/>
      <c r="HO65" s="403"/>
      <c r="HP65" s="403"/>
      <c r="HQ65" s="403"/>
      <c r="HR65" s="403"/>
      <c r="HS65" s="403"/>
      <c r="HT65" s="403"/>
      <c r="HU65" s="403"/>
      <c r="HV65" s="403"/>
      <c r="HW65" s="403"/>
      <c r="HX65" s="403"/>
      <c r="HY65" s="403"/>
      <c r="HZ65" s="403"/>
      <c r="IA65" s="403"/>
      <c r="IB65" s="403"/>
      <c r="IC65" s="403"/>
      <c r="ID65" s="403"/>
      <c r="IE65" s="403"/>
      <c r="IF65" s="403"/>
      <c r="IG65" s="403"/>
      <c r="IH65" s="403"/>
      <c r="II65" s="403"/>
      <c r="IJ65" s="403"/>
      <c r="IK65" s="403"/>
      <c r="IL65" s="403"/>
      <c r="IM65" s="403"/>
      <c r="IN65" s="403"/>
      <c r="IO65" s="403"/>
      <c r="IP65" s="403"/>
      <c r="IQ65" s="403"/>
      <c r="IR65" s="403"/>
      <c r="IS65" s="403"/>
      <c r="IT65" s="403"/>
      <c r="IU65" s="403"/>
      <c r="IV65" s="403"/>
      <c r="IW65" s="403"/>
      <c r="IX65" s="403"/>
      <c r="IY65" s="403"/>
      <c r="IZ65" s="403"/>
      <c r="JA65" s="403"/>
      <c r="JB65" s="403"/>
      <c r="JC65" s="403"/>
      <c r="JD65" s="403"/>
      <c r="JE65" s="403"/>
      <c r="JF65" s="403"/>
      <c r="JG65" s="403"/>
      <c r="JH65" s="403"/>
      <c r="JI65" s="403"/>
      <c r="JJ65" s="403"/>
      <c r="JK65" s="403"/>
      <c r="JL65" s="403"/>
      <c r="JM65" s="403"/>
      <c r="JN65" s="403"/>
      <c r="JO65" s="403"/>
      <c r="JP65" s="403"/>
      <c r="JQ65" s="403"/>
      <c r="JR65" s="403"/>
      <c r="JS65" s="403"/>
      <c r="JT65" s="403"/>
      <c r="JU65" s="403"/>
      <c r="JV65" s="403"/>
      <c r="JW65" s="403"/>
      <c r="JX65" s="403"/>
      <c r="JY65" s="403"/>
      <c r="JZ65" s="403"/>
      <c r="KA65" s="403"/>
      <c r="KB65" s="403"/>
      <c r="KC65" s="403"/>
      <c r="KD65" s="403"/>
      <c r="KE65" s="403"/>
      <c r="KF65" s="403"/>
      <c r="KG65" s="403"/>
      <c r="KH65" s="403"/>
      <c r="KI65" s="403"/>
      <c r="KJ65" s="403"/>
      <c r="KK65" s="403"/>
      <c r="KL65" s="403"/>
      <c r="KM65" s="403"/>
      <c r="KN65" s="403"/>
      <c r="KO65" s="403"/>
      <c r="KP65" s="403"/>
      <c r="KQ65" s="403"/>
      <c r="KR65" s="403"/>
      <c r="KS65" s="403"/>
      <c r="KT65" s="403"/>
      <c r="KU65" s="403"/>
      <c r="KV65" s="403"/>
      <c r="KW65" s="403"/>
      <c r="KX65" s="403"/>
      <c r="KY65" s="403"/>
      <c r="KZ65" s="403"/>
      <c r="LA65" s="403"/>
      <c r="LB65" s="403"/>
      <c r="LC65" s="403"/>
      <c r="LD65" s="403"/>
      <c r="LE65" s="403"/>
      <c r="LF65" s="403"/>
      <c r="LG65" s="403"/>
      <c r="LH65" s="403"/>
      <c r="LI65" s="403"/>
      <c r="LJ65" s="403"/>
      <c r="LK65" s="403"/>
      <c r="LL65" s="403"/>
      <c r="LM65" s="403"/>
      <c r="LN65" s="403"/>
      <c r="LO65" s="403"/>
      <c r="LP65" s="403"/>
      <c r="LQ65" s="403"/>
      <c r="LR65" s="403"/>
      <c r="LS65" s="403"/>
      <c r="LT65" s="403"/>
      <c r="LU65" s="403"/>
      <c r="LV65" s="403"/>
      <c r="LW65" s="403"/>
      <c r="LX65" s="403"/>
      <c r="LY65" s="403"/>
      <c r="LZ65" s="403"/>
      <c r="MA65" s="403"/>
      <c r="MB65" s="403"/>
      <c r="MC65" s="403"/>
      <c r="MD65" s="403"/>
      <c r="ME65" s="403"/>
      <c r="MF65" s="403"/>
      <c r="MG65" s="403"/>
      <c r="MH65" s="403"/>
      <c r="MI65" s="403"/>
      <c r="MJ65" s="403"/>
      <c r="MK65" s="403"/>
      <c r="ML65" s="403"/>
      <c r="MM65" s="403"/>
      <c r="MN65" s="403"/>
      <c r="MO65" s="403"/>
      <c r="MP65" s="403"/>
      <c r="MQ65" s="403"/>
      <c r="MR65" s="403"/>
      <c r="MS65" s="403"/>
      <c r="MT65" s="403"/>
      <c r="MU65" s="403"/>
      <c r="MV65" s="403"/>
      <c r="MW65" s="403"/>
      <c r="MX65" s="403"/>
      <c r="MY65" s="403"/>
      <c r="MZ65" s="403"/>
      <c r="NA65" s="403"/>
      <c r="NB65" s="403"/>
      <c r="NC65" s="403"/>
      <c r="ND65" s="403"/>
      <c r="NE65" s="403"/>
      <c r="NF65" s="403"/>
      <c r="NG65" s="403"/>
      <c r="NH65" s="403"/>
      <c r="NI65" s="403"/>
      <c r="NJ65" s="403"/>
      <c r="NK65" s="403"/>
      <c r="NL65" s="403"/>
      <c r="NM65" s="403"/>
      <c r="NN65" s="403"/>
      <c r="NO65" s="403"/>
      <c r="NP65" s="403"/>
      <c r="NQ65" s="403"/>
      <c r="NR65" s="403"/>
      <c r="NS65" s="403"/>
      <c r="NT65" s="403"/>
      <c r="NU65" s="403"/>
      <c r="NV65" s="403"/>
      <c r="NW65" s="403"/>
      <c r="NX65" s="403"/>
      <c r="NY65" s="403"/>
      <c r="NZ65" s="403"/>
      <c r="OA65" s="403"/>
      <c r="OB65" s="403"/>
      <c r="OC65" s="403"/>
      <c r="OD65" s="403"/>
      <c r="OE65" s="403"/>
      <c r="OF65" s="403"/>
      <c r="OG65" s="403"/>
      <c r="OH65" s="403"/>
      <c r="OI65" s="403"/>
      <c r="OJ65" s="403"/>
      <c r="OK65" s="403"/>
      <c r="OL65" s="403"/>
      <c r="OM65" s="403"/>
      <c r="ON65" s="403"/>
      <c r="OO65" s="403"/>
      <c r="OP65" s="403"/>
      <c r="OQ65" s="403"/>
      <c r="OR65" s="403"/>
      <c r="OS65" s="403"/>
      <c r="OT65" s="403"/>
      <c r="OU65" s="403"/>
      <c r="OV65" s="403"/>
      <c r="OW65" s="403"/>
      <c r="OX65" s="403"/>
      <c r="OY65" s="403"/>
      <c r="OZ65" s="403"/>
      <c r="PA65" s="403"/>
      <c r="PB65" s="403"/>
      <c r="PC65" s="403"/>
      <c r="PD65" s="403"/>
      <c r="PE65" s="403"/>
      <c r="PF65" s="403"/>
      <c r="PG65" s="403"/>
      <c r="PH65" s="403"/>
      <c r="PI65" s="403"/>
      <c r="PJ65" s="403"/>
      <c r="PK65" s="403"/>
      <c r="PL65" s="403"/>
      <c r="PM65" s="403"/>
      <c r="PN65" s="403"/>
      <c r="PO65" s="403"/>
      <c r="PP65" s="403"/>
      <c r="PQ65" s="403"/>
      <c r="PR65" s="403"/>
      <c r="PS65" s="403"/>
      <c r="PT65" s="403"/>
      <c r="PU65" s="403"/>
      <c r="PV65" s="403"/>
      <c r="PW65" s="403"/>
      <c r="PX65" s="403"/>
      <c r="PY65" s="403"/>
      <c r="PZ65" s="403"/>
      <c r="QA65" s="403"/>
      <c r="QB65" s="403"/>
      <c r="QC65" s="403"/>
      <c r="QD65" s="403"/>
      <c r="QE65" s="403"/>
      <c r="QF65" s="403"/>
      <c r="QG65" s="403"/>
      <c r="QH65" s="403"/>
      <c r="QI65" s="403"/>
      <c r="QJ65" s="403"/>
      <c r="QK65" s="403"/>
      <c r="QL65" s="403"/>
      <c r="QM65" s="403"/>
      <c r="QN65" s="403"/>
      <c r="QO65" s="403"/>
      <c r="QP65" s="403"/>
      <c r="QQ65" s="403"/>
      <c r="QR65" s="403"/>
      <c r="QS65" s="403"/>
      <c r="QT65" s="403"/>
      <c r="QU65" s="403"/>
      <c r="QV65" s="403"/>
      <c r="QW65" s="403"/>
      <c r="QX65" s="403"/>
      <c r="QY65" s="403"/>
      <c r="QZ65" s="403"/>
      <c r="RA65" s="403"/>
      <c r="RB65" s="403"/>
      <c r="RC65" s="403"/>
      <c r="RD65" s="403"/>
      <c r="RE65" s="403"/>
      <c r="RF65" s="403"/>
      <c r="RG65" s="403"/>
      <c r="RH65" s="403"/>
      <c r="RI65" s="403"/>
      <c r="RJ65" s="403"/>
      <c r="RK65" s="403"/>
      <c r="RL65" s="403"/>
      <c r="RM65" s="403"/>
      <c r="RN65" s="403"/>
      <c r="RO65" s="403"/>
      <c r="RP65" s="403"/>
      <c r="RQ65" s="403"/>
      <c r="RR65" s="403"/>
      <c r="RS65" s="403"/>
      <c r="RT65" s="403"/>
      <c r="RU65" s="403"/>
      <c r="RV65" s="403"/>
      <c r="RW65" s="403"/>
      <c r="RX65" s="403"/>
      <c r="RY65" s="403"/>
      <c r="RZ65" s="403"/>
      <c r="SA65" s="403"/>
      <c r="SB65" s="403"/>
      <c r="SC65" s="403"/>
      <c r="SD65" s="403"/>
      <c r="SE65" s="403"/>
      <c r="SF65" s="403"/>
      <c r="SG65" s="403"/>
      <c r="SH65" s="403"/>
      <c r="SI65" s="403"/>
      <c r="SJ65" s="403"/>
      <c r="SK65" s="403"/>
      <c r="SL65" s="403"/>
      <c r="SM65" s="403"/>
      <c r="SN65" s="403"/>
      <c r="SO65" s="403"/>
      <c r="SP65" s="403"/>
      <c r="SQ65" s="403"/>
      <c r="SR65" s="403"/>
      <c r="SS65" s="403"/>
      <c r="ST65" s="403"/>
      <c r="SU65" s="403"/>
      <c r="SV65" s="403"/>
      <c r="SW65" s="403"/>
    </row>
    <row r="66" spans="1:517" ht="47.25" customHeight="1">
      <c r="A66" s="337" t="s">
        <v>517</v>
      </c>
      <c r="B66" s="333" t="s">
        <v>176</v>
      </c>
      <c r="C66" s="333" t="s">
        <v>136</v>
      </c>
      <c r="D66" s="337" t="s">
        <v>298</v>
      </c>
      <c r="E66" s="332" t="s">
        <v>518</v>
      </c>
      <c r="F66" s="331" t="s">
        <v>519</v>
      </c>
      <c r="G66" s="331" t="s">
        <v>205</v>
      </c>
      <c r="H66" s="331" t="s">
        <v>164</v>
      </c>
      <c r="I66" s="351" t="s">
        <v>520</v>
      </c>
      <c r="J66" s="327" t="s">
        <v>518</v>
      </c>
      <c r="K66" s="326" t="s">
        <v>519</v>
      </c>
      <c r="L66" s="326" t="s">
        <v>205</v>
      </c>
      <c r="M66" s="404"/>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3"/>
      <c r="AY66" s="403"/>
      <c r="AZ66" s="403"/>
      <c r="BA66" s="403"/>
      <c r="BB66" s="403"/>
      <c r="BC66" s="403"/>
      <c r="BD66" s="403"/>
      <c r="BE66" s="403"/>
      <c r="BF66" s="403"/>
      <c r="BG66" s="403"/>
      <c r="BH66" s="403"/>
      <c r="BI66" s="403"/>
      <c r="BJ66" s="403"/>
      <c r="BK66" s="403"/>
      <c r="BL66" s="403"/>
      <c r="BM66" s="403"/>
      <c r="BN66" s="403"/>
      <c r="BO66" s="403"/>
      <c r="BP66" s="403"/>
      <c r="BQ66" s="403"/>
      <c r="BR66" s="403"/>
      <c r="BS66" s="403"/>
      <c r="BT66" s="403"/>
      <c r="BU66" s="403"/>
      <c r="BV66" s="403"/>
      <c r="BW66" s="403"/>
      <c r="BX66" s="403"/>
      <c r="BY66" s="403"/>
      <c r="BZ66" s="403"/>
      <c r="CA66" s="403"/>
      <c r="CB66" s="403"/>
      <c r="CC66" s="403"/>
      <c r="CD66" s="403"/>
      <c r="CE66" s="403"/>
      <c r="CF66" s="403"/>
      <c r="CG66" s="403"/>
      <c r="CH66" s="403"/>
      <c r="CI66" s="403"/>
      <c r="CJ66" s="403"/>
      <c r="CK66" s="403"/>
      <c r="CL66" s="403"/>
      <c r="CM66" s="403"/>
      <c r="CN66" s="403"/>
      <c r="CO66" s="403"/>
      <c r="CP66" s="403"/>
      <c r="CQ66" s="403"/>
      <c r="CR66" s="403"/>
      <c r="CS66" s="403"/>
      <c r="CT66" s="403"/>
      <c r="CU66" s="403"/>
      <c r="CV66" s="403"/>
      <c r="CW66" s="403"/>
      <c r="CX66" s="403"/>
      <c r="CY66" s="403"/>
      <c r="CZ66" s="403"/>
      <c r="DA66" s="403"/>
      <c r="DB66" s="403"/>
      <c r="DC66" s="403"/>
      <c r="DD66" s="403"/>
      <c r="DE66" s="403"/>
      <c r="DF66" s="403"/>
      <c r="DG66" s="403"/>
      <c r="DH66" s="403"/>
      <c r="DI66" s="403"/>
      <c r="DJ66" s="403"/>
      <c r="DK66" s="403"/>
      <c r="DL66" s="403"/>
      <c r="DM66" s="403"/>
      <c r="DN66" s="403"/>
      <c r="DO66" s="403"/>
      <c r="DP66" s="403"/>
      <c r="DQ66" s="403"/>
      <c r="DR66" s="403"/>
      <c r="DS66" s="403"/>
      <c r="DT66" s="403"/>
      <c r="DU66" s="403"/>
      <c r="DV66" s="403"/>
      <c r="DW66" s="403"/>
      <c r="DX66" s="403"/>
      <c r="DY66" s="403"/>
      <c r="DZ66" s="403"/>
      <c r="EA66" s="403"/>
      <c r="EB66" s="403"/>
      <c r="EC66" s="403"/>
      <c r="ED66" s="403"/>
      <c r="EE66" s="403"/>
      <c r="EF66" s="403"/>
      <c r="EG66" s="403"/>
      <c r="EH66" s="403"/>
      <c r="EI66" s="403"/>
      <c r="EJ66" s="403"/>
      <c r="EK66" s="403"/>
      <c r="EL66" s="403"/>
      <c r="EM66" s="403"/>
      <c r="EN66" s="403"/>
      <c r="EO66" s="403"/>
      <c r="EP66" s="403"/>
      <c r="EQ66" s="403"/>
      <c r="ER66" s="403"/>
      <c r="ES66" s="403"/>
      <c r="ET66" s="403"/>
      <c r="EU66" s="403"/>
      <c r="EV66" s="403"/>
      <c r="EW66" s="403"/>
      <c r="EX66" s="403"/>
      <c r="EY66" s="403"/>
      <c r="EZ66" s="403"/>
      <c r="FA66" s="403"/>
      <c r="FB66" s="403"/>
      <c r="FC66" s="403"/>
      <c r="FD66" s="403"/>
      <c r="FE66" s="403"/>
      <c r="FF66" s="403"/>
      <c r="FG66" s="403"/>
      <c r="FH66" s="403"/>
      <c r="FI66" s="403"/>
      <c r="FJ66" s="403"/>
      <c r="FK66" s="403"/>
      <c r="FL66" s="403"/>
      <c r="FM66" s="403"/>
      <c r="FN66" s="403"/>
      <c r="FO66" s="403"/>
      <c r="FP66" s="403"/>
      <c r="FQ66" s="403"/>
      <c r="FR66" s="403"/>
      <c r="FS66" s="403"/>
      <c r="FT66" s="403"/>
      <c r="FU66" s="403"/>
      <c r="FV66" s="403"/>
      <c r="FW66" s="403"/>
      <c r="FX66" s="403"/>
      <c r="FY66" s="403"/>
      <c r="FZ66" s="403"/>
      <c r="GA66" s="403"/>
      <c r="GB66" s="403"/>
      <c r="GC66" s="403"/>
      <c r="GD66" s="403"/>
      <c r="GE66" s="403"/>
      <c r="GF66" s="403"/>
      <c r="GG66" s="403"/>
      <c r="GH66" s="403"/>
      <c r="GI66" s="403"/>
      <c r="GJ66" s="403"/>
      <c r="GK66" s="403"/>
      <c r="GL66" s="403"/>
      <c r="GM66" s="403"/>
      <c r="GN66" s="403"/>
      <c r="GO66" s="403"/>
      <c r="GP66" s="403"/>
      <c r="GQ66" s="403"/>
      <c r="GR66" s="403"/>
      <c r="GS66" s="403"/>
      <c r="GT66" s="403"/>
      <c r="GU66" s="403"/>
      <c r="GV66" s="403"/>
      <c r="GW66" s="403"/>
      <c r="GX66" s="403"/>
      <c r="GY66" s="403"/>
      <c r="GZ66" s="403"/>
      <c r="HA66" s="403"/>
      <c r="HB66" s="403"/>
      <c r="HC66" s="403"/>
      <c r="HD66" s="403"/>
      <c r="HE66" s="403"/>
      <c r="HF66" s="403"/>
      <c r="HG66" s="403"/>
      <c r="HH66" s="403"/>
      <c r="HI66" s="403"/>
      <c r="HJ66" s="403"/>
      <c r="HK66" s="403"/>
      <c r="HL66" s="403"/>
      <c r="HM66" s="403"/>
      <c r="HN66" s="403"/>
      <c r="HO66" s="403"/>
      <c r="HP66" s="403"/>
      <c r="HQ66" s="403"/>
      <c r="HR66" s="403"/>
      <c r="HS66" s="403"/>
      <c r="HT66" s="403"/>
      <c r="HU66" s="403"/>
      <c r="HV66" s="403"/>
      <c r="HW66" s="403"/>
      <c r="HX66" s="403"/>
      <c r="HY66" s="403"/>
      <c r="HZ66" s="403"/>
      <c r="IA66" s="403"/>
      <c r="IB66" s="403"/>
      <c r="IC66" s="403"/>
      <c r="ID66" s="403"/>
      <c r="IE66" s="403"/>
      <c r="IF66" s="403"/>
      <c r="IG66" s="403"/>
      <c r="IH66" s="403"/>
      <c r="II66" s="403"/>
      <c r="IJ66" s="403"/>
      <c r="IK66" s="403"/>
      <c r="IL66" s="403"/>
      <c r="IM66" s="403"/>
      <c r="IN66" s="403"/>
      <c r="IO66" s="403"/>
      <c r="IP66" s="403"/>
      <c r="IQ66" s="403"/>
      <c r="IR66" s="403"/>
      <c r="IS66" s="403"/>
      <c r="IT66" s="403"/>
      <c r="IU66" s="403"/>
      <c r="IV66" s="403"/>
      <c r="IW66" s="403"/>
      <c r="IX66" s="403"/>
      <c r="IY66" s="403"/>
      <c r="IZ66" s="403"/>
      <c r="JA66" s="403"/>
      <c r="JB66" s="403"/>
      <c r="JC66" s="403"/>
      <c r="JD66" s="403"/>
      <c r="JE66" s="403"/>
      <c r="JF66" s="403"/>
      <c r="JG66" s="403"/>
      <c r="JH66" s="403"/>
      <c r="JI66" s="403"/>
      <c r="JJ66" s="403"/>
      <c r="JK66" s="403"/>
      <c r="JL66" s="403"/>
      <c r="JM66" s="403"/>
      <c r="JN66" s="403"/>
      <c r="JO66" s="403"/>
      <c r="JP66" s="403"/>
      <c r="JQ66" s="403"/>
      <c r="JR66" s="403"/>
      <c r="JS66" s="403"/>
      <c r="JT66" s="403"/>
      <c r="JU66" s="403"/>
      <c r="JV66" s="403"/>
      <c r="JW66" s="403"/>
      <c r="JX66" s="403"/>
      <c r="JY66" s="403"/>
      <c r="JZ66" s="403"/>
      <c r="KA66" s="403"/>
      <c r="KB66" s="403"/>
      <c r="KC66" s="403"/>
      <c r="KD66" s="403"/>
      <c r="KE66" s="403"/>
      <c r="KF66" s="403"/>
      <c r="KG66" s="403"/>
      <c r="KH66" s="403"/>
      <c r="KI66" s="403"/>
      <c r="KJ66" s="403"/>
      <c r="KK66" s="403"/>
      <c r="KL66" s="403"/>
      <c r="KM66" s="403"/>
      <c r="KN66" s="403"/>
      <c r="KO66" s="403"/>
      <c r="KP66" s="403"/>
      <c r="KQ66" s="403"/>
      <c r="KR66" s="403"/>
      <c r="KS66" s="403"/>
      <c r="KT66" s="403"/>
      <c r="KU66" s="403"/>
      <c r="KV66" s="403"/>
      <c r="KW66" s="403"/>
      <c r="KX66" s="403"/>
      <c r="KY66" s="403"/>
      <c r="KZ66" s="403"/>
      <c r="LA66" s="403"/>
      <c r="LB66" s="403"/>
      <c r="LC66" s="403"/>
      <c r="LD66" s="403"/>
      <c r="LE66" s="403"/>
      <c r="LF66" s="403"/>
      <c r="LG66" s="403"/>
      <c r="LH66" s="403"/>
      <c r="LI66" s="403"/>
      <c r="LJ66" s="403"/>
      <c r="LK66" s="403"/>
      <c r="LL66" s="403"/>
      <c r="LM66" s="403"/>
      <c r="LN66" s="403"/>
      <c r="LO66" s="403"/>
      <c r="LP66" s="403"/>
      <c r="LQ66" s="403"/>
      <c r="LR66" s="403"/>
      <c r="LS66" s="403"/>
      <c r="LT66" s="403"/>
      <c r="LU66" s="403"/>
      <c r="LV66" s="403"/>
      <c r="LW66" s="403"/>
      <c r="LX66" s="403"/>
      <c r="LY66" s="403"/>
      <c r="LZ66" s="403"/>
      <c r="MA66" s="403"/>
      <c r="MB66" s="403"/>
      <c r="MC66" s="403"/>
      <c r="MD66" s="403"/>
      <c r="ME66" s="403"/>
      <c r="MF66" s="403"/>
      <c r="MG66" s="403"/>
      <c r="MH66" s="403"/>
      <c r="MI66" s="403"/>
      <c r="MJ66" s="403"/>
      <c r="MK66" s="403"/>
      <c r="ML66" s="403"/>
      <c r="MM66" s="403"/>
      <c r="MN66" s="403"/>
      <c r="MO66" s="403"/>
      <c r="MP66" s="403"/>
      <c r="MQ66" s="403"/>
      <c r="MR66" s="403"/>
      <c r="MS66" s="403"/>
      <c r="MT66" s="403"/>
      <c r="MU66" s="403"/>
      <c r="MV66" s="403"/>
      <c r="MW66" s="403"/>
      <c r="MX66" s="403"/>
      <c r="MY66" s="403"/>
      <c r="MZ66" s="403"/>
      <c r="NA66" s="403"/>
      <c r="NB66" s="403"/>
      <c r="NC66" s="403"/>
      <c r="ND66" s="403"/>
      <c r="NE66" s="403"/>
      <c r="NF66" s="403"/>
      <c r="NG66" s="403"/>
      <c r="NH66" s="403"/>
      <c r="NI66" s="403"/>
      <c r="NJ66" s="403"/>
      <c r="NK66" s="403"/>
      <c r="NL66" s="403"/>
      <c r="NM66" s="403"/>
      <c r="NN66" s="403"/>
      <c r="NO66" s="403"/>
      <c r="NP66" s="403"/>
      <c r="NQ66" s="403"/>
      <c r="NR66" s="403"/>
      <c r="NS66" s="403"/>
      <c r="NT66" s="403"/>
      <c r="NU66" s="403"/>
      <c r="NV66" s="403"/>
      <c r="NW66" s="403"/>
      <c r="NX66" s="403"/>
      <c r="NY66" s="403"/>
      <c r="NZ66" s="403"/>
      <c r="OA66" s="403"/>
      <c r="OB66" s="403"/>
      <c r="OC66" s="403"/>
      <c r="OD66" s="403"/>
      <c r="OE66" s="403"/>
      <c r="OF66" s="403"/>
      <c r="OG66" s="403"/>
      <c r="OH66" s="403"/>
      <c r="OI66" s="403"/>
      <c r="OJ66" s="403"/>
      <c r="OK66" s="403"/>
      <c r="OL66" s="403"/>
      <c r="OM66" s="403"/>
      <c r="ON66" s="403"/>
      <c r="OO66" s="403"/>
      <c r="OP66" s="403"/>
      <c r="OQ66" s="403"/>
      <c r="OR66" s="403"/>
      <c r="OS66" s="403"/>
      <c r="OT66" s="403"/>
      <c r="OU66" s="403"/>
      <c r="OV66" s="403"/>
      <c r="OW66" s="403"/>
      <c r="OX66" s="403"/>
      <c r="OY66" s="403"/>
      <c r="OZ66" s="403"/>
      <c r="PA66" s="403"/>
      <c r="PB66" s="403"/>
      <c r="PC66" s="403"/>
      <c r="PD66" s="403"/>
      <c r="PE66" s="403"/>
      <c r="PF66" s="403"/>
      <c r="PG66" s="403"/>
      <c r="PH66" s="403"/>
      <c r="PI66" s="403"/>
      <c r="PJ66" s="403"/>
      <c r="PK66" s="403"/>
      <c r="PL66" s="403"/>
      <c r="PM66" s="403"/>
      <c r="PN66" s="403"/>
      <c r="PO66" s="403"/>
      <c r="PP66" s="403"/>
      <c r="PQ66" s="403"/>
      <c r="PR66" s="403"/>
      <c r="PS66" s="403"/>
      <c r="PT66" s="403"/>
      <c r="PU66" s="403"/>
      <c r="PV66" s="403"/>
      <c r="PW66" s="403"/>
      <c r="PX66" s="403"/>
      <c r="PY66" s="403"/>
      <c r="PZ66" s="403"/>
      <c r="QA66" s="403"/>
      <c r="QB66" s="403"/>
      <c r="QC66" s="403"/>
      <c r="QD66" s="403"/>
      <c r="QE66" s="403"/>
      <c r="QF66" s="403"/>
      <c r="QG66" s="403"/>
      <c r="QH66" s="403"/>
      <c r="QI66" s="403"/>
      <c r="QJ66" s="403"/>
      <c r="QK66" s="403"/>
      <c r="QL66" s="403"/>
      <c r="QM66" s="403"/>
      <c r="QN66" s="403"/>
      <c r="QO66" s="403"/>
      <c r="QP66" s="403"/>
      <c r="QQ66" s="403"/>
      <c r="QR66" s="403"/>
      <c r="QS66" s="403"/>
      <c r="QT66" s="403"/>
      <c r="QU66" s="403"/>
      <c r="QV66" s="403"/>
      <c r="QW66" s="403"/>
      <c r="QX66" s="403"/>
      <c r="QY66" s="403"/>
      <c r="QZ66" s="403"/>
      <c r="RA66" s="403"/>
      <c r="RB66" s="403"/>
      <c r="RC66" s="403"/>
      <c r="RD66" s="403"/>
      <c r="RE66" s="403"/>
      <c r="RF66" s="403"/>
      <c r="RG66" s="403"/>
      <c r="RH66" s="403"/>
      <c r="RI66" s="403"/>
      <c r="RJ66" s="403"/>
      <c r="RK66" s="403"/>
      <c r="RL66" s="403"/>
      <c r="RM66" s="403"/>
      <c r="RN66" s="403"/>
      <c r="RO66" s="403"/>
      <c r="RP66" s="403"/>
      <c r="RQ66" s="403"/>
      <c r="RR66" s="403"/>
      <c r="RS66" s="403"/>
      <c r="RT66" s="403"/>
      <c r="RU66" s="403"/>
      <c r="RV66" s="403"/>
      <c r="RW66" s="403"/>
      <c r="RX66" s="403"/>
      <c r="RY66" s="403"/>
      <c r="RZ66" s="403"/>
      <c r="SA66" s="403"/>
      <c r="SB66" s="403"/>
      <c r="SC66" s="403"/>
      <c r="SD66" s="403"/>
      <c r="SE66" s="403"/>
      <c r="SF66" s="403"/>
      <c r="SG66" s="403"/>
      <c r="SH66" s="403"/>
      <c r="SI66" s="403"/>
      <c r="SJ66" s="403"/>
      <c r="SK66" s="403"/>
      <c r="SL66" s="403"/>
      <c r="SM66" s="403"/>
      <c r="SN66" s="403"/>
      <c r="SO66" s="403"/>
      <c r="SP66" s="403"/>
      <c r="SQ66" s="403"/>
      <c r="SR66" s="403"/>
      <c r="SS66" s="403"/>
      <c r="ST66" s="403"/>
      <c r="SU66" s="403"/>
      <c r="SV66" s="403"/>
      <c r="SW66" s="403"/>
    </row>
    <row r="67" spans="1:517" ht="47.25" customHeight="1">
      <c r="A67" s="337" t="s">
        <v>521</v>
      </c>
      <c r="B67" s="337" t="s">
        <v>177</v>
      </c>
      <c r="C67" s="337" t="s">
        <v>312</v>
      </c>
      <c r="D67" s="337" t="s">
        <v>522</v>
      </c>
      <c r="E67" s="336" t="s">
        <v>523</v>
      </c>
      <c r="F67" s="335" t="s">
        <v>524</v>
      </c>
      <c r="G67" s="335" t="s">
        <v>202</v>
      </c>
      <c r="H67" s="335" t="s">
        <v>164</v>
      </c>
      <c r="I67" s="340" t="s">
        <v>525</v>
      </c>
      <c r="J67" s="327" t="s">
        <v>526</v>
      </c>
      <c r="K67" s="326" t="s">
        <v>524</v>
      </c>
      <c r="L67" s="326" t="s">
        <v>202</v>
      </c>
      <c r="M67" s="404"/>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3"/>
      <c r="AZ67" s="403"/>
      <c r="BA67" s="403"/>
      <c r="BB67" s="403"/>
      <c r="BC67" s="403"/>
      <c r="BD67" s="403"/>
      <c r="BE67" s="403"/>
      <c r="BF67" s="403"/>
      <c r="BG67" s="403"/>
      <c r="BH67" s="403"/>
      <c r="BI67" s="403"/>
      <c r="BJ67" s="403"/>
      <c r="BK67" s="403"/>
      <c r="BL67" s="403"/>
      <c r="BM67" s="403"/>
      <c r="BN67" s="403"/>
      <c r="BO67" s="403"/>
      <c r="BP67" s="403"/>
      <c r="BQ67" s="403"/>
      <c r="BR67" s="403"/>
      <c r="BS67" s="403"/>
      <c r="BT67" s="403"/>
      <c r="BU67" s="403"/>
      <c r="BV67" s="403"/>
      <c r="BW67" s="403"/>
      <c r="BX67" s="403"/>
      <c r="BY67" s="403"/>
      <c r="BZ67" s="403"/>
      <c r="CA67" s="403"/>
      <c r="CB67" s="403"/>
      <c r="CC67" s="403"/>
      <c r="CD67" s="403"/>
      <c r="CE67" s="403"/>
      <c r="CF67" s="403"/>
      <c r="CG67" s="403"/>
      <c r="CH67" s="403"/>
      <c r="CI67" s="403"/>
      <c r="CJ67" s="403"/>
      <c r="CK67" s="403"/>
      <c r="CL67" s="403"/>
      <c r="CM67" s="403"/>
      <c r="CN67" s="403"/>
      <c r="CO67" s="403"/>
      <c r="CP67" s="403"/>
      <c r="CQ67" s="403"/>
      <c r="CR67" s="403"/>
      <c r="CS67" s="403"/>
      <c r="CT67" s="403"/>
      <c r="CU67" s="403"/>
      <c r="CV67" s="403"/>
      <c r="CW67" s="403"/>
      <c r="CX67" s="403"/>
      <c r="CY67" s="403"/>
      <c r="CZ67" s="403"/>
      <c r="DA67" s="403"/>
      <c r="DB67" s="403"/>
      <c r="DC67" s="403"/>
      <c r="DD67" s="403"/>
      <c r="DE67" s="403"/>
      <c r="DF67" s="403"/>
      <c r="DG67" s="403"/>
      <c r="DH67" s="403"/>
      <c r="DI67" s="403"/>
      <c r="DJ67" s="403"/>
      <c r="DK67" s="403"/>
      <c r="DL67" s="403"/>
      <c r="DM67" s="403"/>
      <c r="DN67" s="403"/>
      <c r="DO67" s="403"/>
      <c r="DP67" s="403"/>
      <c r="DQ67" s="403"/>
      <c r="DR67" s="403"/>
      <c r="DS67" s="403"/>
      <c r="DT67" s="403"/>
      <c r="DU67" s="403"/>
      <c r="DV67" s="403"/>
      <c r="DW67" s="403"/>
      <c r="DX67" s="403"/>
      <c r="DY67" s="403"/>
      <c r="DZ67" s="403"/>
      <c r="EA67" s="403"/>
      <c r="EB67" s="403"/>
      <c r="EC67" s="403"/>
      <c r="ED67" s="403"/>
      <c r="EE67" s="403"/>
      <c r="EF67" s="403"/>
      <c r="EG67" s="403"/>
      <c r="EH67" s="403"/>
      <c r="EI67" s="403"/>
      <c r="EJ67" s="403"/>
      <c r="EK67" s="403"/>
      <c r="EL67" s="403"/>
      <c r="EM67" s="403"/>
      <c r="EN67" s="403"/>
      <c r="EO67" s="403"/>
      <c r="EP67" s="403"/>
      <c r="EQ67" s="403"/>
      <c r="ER67" s="403"/>
      <c r="ES67" s="403"/>
      <c r="ET67" s="403"/>
      <c r="EU67" s="403"/>
      <c r="EV67" s="403"/>
      <c r="EW67" s="403"/>
      <c r="EX67" s="403"/>
      <c r="EY67" s="403"/>
      <c r="EZ67" s="403"/>
      <c r="FA67" s="403"/>
      <c r="FB67" s="403"/>
      <c r="FC67" s="403"/>
      <c r="FD67" s="403"/>
      <c r="FE67" s="403"/>
      <c r="FF67" s="403"/>
      <c r="FG67" s="403"/>
      <c r="FH67" s="403"/>
      <c r="FI67" s="403"/>
      <c r="FJ67" s="403"/>
      <c r="FK67" s="403"/>
      <c r="FL67" s="403"/>
      <c r="FM67" s="403"/>
      <c r="FN67" s="403"/>
      <c r="FO67" s="403"/>
      <c r="FP67" s="403"/>
      <c r="FQ67" s="403"/>
      <c r="FR67" s="403"/>
      <c r="FS67" s="403"/>
      <c r="FT67" s="403"/>
      <c r="FU67" s="403"/>
      <c r="FV67" s="403"/>
      <c r="FW67" s="403"/>
      <c r="FX67" s="403"/>
      <c r="FY67" s="403"/>
      <c r="FZ67" s="403"/>
      <c r="GA67" s="403"/>
      <c r="GB67" s="403"/>
      <c r="GC67" s="403"/>
      <c r="GD67" s="403"/>
      <c r="GE67" s="403"/>
      <c r="GF67" s="403"/>
      <c r="GG67" s="403"/>
      <c r="GH67" s="403"/>
      <c r="GI67" s="403"/>
      <c r="GJ67" s="403"/>
      <c r="GK67" s="403"/>
      <c r="GL67" s="403"/>
      <c r="GM67" s="403"/>
      <c r="GN67" s="403"/>
      <c r="GO67" s="403"/>
      <c r="GP67" s="403"/>
      <c r="GQ67" s="403"/>
      <c r="GR67" s="403"/>
      <c r="GS67" s="403"/>
      <c r="GT67" s="403"/>
      <c r="GU67" s="403"/>
      <c r="GV67" s="403"/>
      <c r="GW67" s="403"/>
      <c r="GX67" s="403"/>
      <c r="GY67" s="403"/>
      <c r="GZ67" s="403"/>
      <c r="HA67" s="403"/>
      <c r="HB67" s="403"/>
      <c r="HC67" s="403"/>
      <c r="HD67" s="403"/>
      <c r="HE67" s="403"/>
      <c r="HF67" s="403"/>
      <c r="HG67" s="403"/>
      <c r="HH67" s="403"/>
      <c r="HI67" s="403"/>
      <c r="HJ67" s="403"/>
      <c r="HK67" s="403"/>
      <c r="HL67" s="403"/>
      <c r="HM67" s="403"/>
      <c r="HN67" s="403"/>
      <c r="HO67" s="403"/>
      <c r="HP67" s="403"/>
      <c r="HQ67" s="403"/>
      <c r="HR67" s="403"/>
      <c r="HS67" s="403"/>
      <c r="HT67" s="403"/>
      <c r="HU67" s="403"/>
      <c r="HV67" s="403"/>
      <c r="HW67" s="403"/>
      <c r="HX67" s="403"/>
      <c r="HY67" s="403"/>
      <c r="HZ67" s="403"/>
      <c r="IA67" s="403"/>
      <c r="IB67" s="403"/>
      <c r="IC67" s="403"/>
      <c r="ID67" s="403"/>
      <c r="IE67" s="403"/>
      <c r="IF67" s="403"/>
      <c r="IG67" s="403"/>
      <c r="IH67" s="403"/>
      <c r="II67" s="403"/>
      <c r="IJ67" s="403"/>
      <c r="IK67" s="403"/>
      <c r="IL67" s="403"/>
      <c r="IM67" s="403"/>
      <c r="IN67" s="403"/>
      <c r="IO67" s="403"/>
      <c r="IP67" s="403"/>
      <c r="IQ67" s="403"/>
      <c r="IR67" s="403"/>
      <c r="IS67" s="403"/>
      <c r="IT67" s="403"/>
      <c r="IU67" s="403"/>
      <c r="IV67" s="403"/>
      <c r="IW67" s="403"/>
      <c r="IX67" s="403"/>
      <c r="IY67" s="403"/>
      <c r="IZ67" s="403"/>
      <c r="JA67" s="403"/>
      <c r="JB67" s="403"/>
      <c r="JC67" s="403"/>
      <c r="JD67" s="403"/>
      <c r="JE67" s="403"/>
      <c r="JF67" s="403"/>
      <c r="JG67" s="403"/>
      <c r="JH67" s="403"/>
      <c r="JI67" s="403"/>
      <c r="JJ67" s="403"/>
      <c r="JK67" s="403"/>
      <c r="JL67" s="403"/>
      <c r="JM67" s="403"/>
      <c r="JN67" s="403"/>
      <c r="JO67" s="403"/>
      <c r="JP67" s="403"/>
      <c r="JQ67" s="403"/>
      <c r="JR67" s="403"/>
      <c r="JS67" s="403"/>
      <c r="JT67" s="403"/>
      <c r="JU67" s="403"/>
      <c r="JV67" s="403"/>
      <c r="JW67" s="403"/>
      <c r="JX67" s="403"/>
      <c r="JY67" s="403"/>
      <c r="JZ67" s="403"/>
      <c r="KA67" s="403"/>
      <c r="KB67" s="403"/>
      <c r="KC67" s="403"/>
      <c r="KD67" s="403"/>
      <c r="KE67" s="403"/>
      <c r="KF67" s="403"/>
      <c r="KG67" s="403"/>
      <c r="KH67" s="403"/>
      <c r="KI67" s="403"/>
      <c r="KJ67" s="403"/>
      <c r="KK67" s="403"/>
      <c r="KL67" s="403"/>
      <c r="KM67" s="403"/>
      <c r="KN67" s="403"/>
      <c r="KO67" s="403"/>
      <c r="KP67" s="403"/>
      <c r="KQ67" s="403"/>
      <c r="KR67" s="403"/>
      <c r="KS67" s="403"/>
      <c r="KT67" s="403"/>
      <c r="KU67" s="403"/>
      <c r="KV67" s="403"/>
      <c r="KW67" s="403"/>
      <c r="KX67" s="403"/>
      <c r="KY67" s="403"/>
      <c r="KZ67" s="403"/>
      <c r="LA67" s="403"/>
      <c r="LB67" s="403"/>
      <c r="LC67" s="403"/>
      <c r="LD67" s="403"/>
      <c r="LE67" s="403"/>
      <c r="LF67" s="403"/>
      <c r="LG67" s="403"/>
      <c r="LH67" s="403"/>
      <c r="LI67" s="403"/>
      <c r="LJ67" s="403"/>
      <c r="LK67" s="403"/>
      <c r="LL67" s="403"/>
      <c r="LM67" s="403"/>
      <c r="LN67" s="403"/>
      <c r="LO67" s="403"/>
      <c r="LP67" s="403"/>
      <c r="LQ67" s="403"/>
      <c r="LR67" s="403"/>
      <c r="LS67" s="403"/>
      <c r="LT67" s="403"/>
      <c r="LU67" s="403"/>
      <c r="LV67" s="403"/>
      <c r="LW67" s="403"/>
      <c r="LX67" s="403"/>
      <c r="LY67" s="403"/>
      <c r="LZ67" s="403"/>
      <c r="MA67" s="403"/>
      <c r="MB67" s="403"/>
      <c r="MC67" s="403"/>
      <c r="MD67" s="403"/>
      <c r="ME67" s="403"/>
      <c r="MF67" s="403"/>
      <c r="MG67" s="403"/>
      <c r="MH67" s="403"/>
      <c r="MI67" s="403"/>
      <c r="MJ67" s="403"/>
      <c r="MK67" s="403"/>
      <c r="ML67" s="403"/>
      <c r="MM67" s="403"/>
      <c r="MN67" s="403"/>
      <c r="MO67" s="403"/>
      <c r="MP67" s="403"/>
      <c r="MQ67" s="403"/>
      <c r="MR67" s="403"/>
      <c r="MS67" s="403"/>
      <c r="MT67" s="403"/>
      <c r="MU67" s="403"/>
      <c r="MV67" s="403"/>
      <c r="MW67" s="403"/>
      <c r="MX67" s="403"/>
      <c r="MY67" s="403"/>
      <c r="MZ67" s="403"/>
      <c r="NA67" s="403"/>
      <c r="NB67" s="403"/>
      <c r="NC67" s="403"/>
      <c r="ND67" s="403"/>
      <c r="NE67" s="403"/>
      <c r="NF67" s="403"/>
      <c r="NG67" s="403"/>
      <c r="NH67" s="403"/>
      <c r="NI67" s="403"/>
      <c r="NJ67" s="403"/>
      <c r="NK67" s="403"/>
      <c r="NL67" s="403"/>
      <c r="NM67" s="403"/>
      <c r="NN67" s="403"/>
      <c r="NO67" s="403"/>
      <c r="NP67" s="403"/>
      <c r="NQ67" s="403"/>
      <c r="NR67" s="403"/>
      <c r="NS67" s="403"/>
      <c r="NT67" s="403"/>
      <c r="NU67" s="403"/>
      <c r="NV67" s="403"/>
      <c r="NW67" s="403"/>
      <c r="NX67" s="403"/>
      <c r="NY67" s="403"/>
      <c r="NZ67" s="403"/>
      <c r="OA67" s="403"/>
      <c r="OB67" s="403"/>
      <c r="OC67" s="403"/>
      <c r="OD67" s="403"/>
      <c r="OE67" s="403"/>
      <c r="OF67" s="403"/>
      <c r="OG67" s="403"/>
      <c r="OH67" s="403"/>
      <c r="OI67" s="403"/>
      <c r="OJ67" s="403"/>
      <c r="OK67" s="403"/>
      <c r="OL67" s="403"/>
      <c r="OM67" s="403"/>
      <c r="ON67" s="403"/>
      <c r="OO67" s="403"/>
      <c r="OP67" s="403"/>
      <c r="OQ67" s="403"/>
      <c r="OR67" s="403"/>
      <c r="OS67" s="403"/>
      <c r="OT67" s="403"/>
      <c r="OU67" s="403"/>
      <c r="OV67" s="403"/>
      <c r="OW67" s="403"/>
      <c r="OX67" s="403"/>
      <c r="OY67" s="403"/>
      <c r="OZ67" s="403"/>
      <c r="PA67" s="403"/>
      <c r="PB67" s="403"/>
      <c r="PC67" s="403"/>
      <c r="PD67" s="403"/>
      <c r="PE67" s="403"/>
      <c r="PF67" s="403"/>
      <c r="PG67" s="403"/>
      <c r="PH67" s="403"/>
      <c r="PI67" s="403"/>
      <c r="PJ67" s="403"/>
      <c r="PK67" s="403"/>
      <c r="PL67" s="403"/>
      <c r="PM67" s="403"/>
      <c r="PN67" s="403"/>
      <c r="PO67" s="403"/>
      <c r="PP67" s="403"/>
      <c r="PQ67" s="403"/>
      <c r="PR67" s="403"/>
      <c r="PS67" s="403"/>
      <c r="PT67" s="403"/>
      <c r="PU67" s="403"/>
      <c r="PV67" s="403"/>
      <c r="PW67" s="403"/>
      <c r="PX67" s="403"/>
      <c r="PY67" s="403"/>
      <c r="PZ67" s="403"/>
      <c r="QA67" s="403"/>
      <c r="QB67" s="403"/>
      <c r="QC67" s="403"/>
      <c r="QD67" s="403"/>
      <c r="QE67" s="403"/>
      <c r="QF67" s="403"/>
      <c r="QG67" s="403"/>
      <c r="QH67" s="403"/>
      <c r="QI67" s="403"/>
      <c r="QJ67" s="403"/>
      <c r="QK67" s="403"/>
      <c r="QL67" s="403"/>
      <c r="QM67" s="403"/>
      <c r="QN67" s="403"/>
      <c r="QO67" s="403"/>
      <c r="QP67" s="403"/>
      <c r="QQ67" s="403"/>
      <c r="QR67" s="403"/>
      <c r="QS67" s="403"/>
      <c r="QT67" s="403"/>
      <c r="QU67" s="403"/>
      <c r="QV67" s="403"/>
      <c r="QW67" s="403"/>
      <c r="QX67" s="403"/>
      <c r="QY67" s="403"/>
      <c r="QZ67" s="403"/>
      <c r="RA67" s="403"/>
      <c r="RB67" s="403"/>
      <c r="RC67" s="403"/>
      <c r="RD67" s="403"/>
      <c r="RE67" s="403"/>
      <c r="RF67" s="403"/>
      <c r="RG67" s="403"/>
      <c r="RH67" s="403"/>
      <c r="RI67" s="403"/>
      <c r="RJ67" s="403"/>
      <c r="RK67" s="403"/>
      <c r="RL67" s="403"/>
      <c r="RM67" s="403"/>
      <c r="RN67" s="403"/>
      <c r="RO67" s="403"/>
      <c r="RP67" s="403"/>
      <c r="RQ67" s="403"/>
      <c r="RR67" s="403"/>
      <c r="RS67" s="403"/>
      <c r="RT67" s="403"/>
      <c r="RU67" s="403"/>
      <c r="RV67" s="403"/>
      <c r="RW67" s="403"/>
      <c r="RX67" s="403"/>
      <c r="RY67" s="403"/>
      <c r="RZ67" s="403"/>
      <c r="SA67" s="403"/>
      <c r="SB67" s="403"/>
      <c r="SC67" s="403"/>
      <c r="SD67" s="403"/>
      <c r="SE67" s="403"/>
      <c r="SF67" s="403"/>
      <c r="SG67" s="403"/>
      <c r="SH67" s="403"/>
      <c r="SI67" s="403"/>
      <c r="SJ67" s="403"/>
      <c r="SK67" s="403"/>
      <c r="SL67" s="403"/>
      <c r="SM67" s="403"/>
      <c r="SN67" s="403"/>
      <c r="SO67" s="403"/>
      <c r="SP67" s="403"/>
      <c r="SQ67" s="403"/>
      <c r="SR67" s="403"/>
      <c r="SS67" s="403"/>
      <c r="ST67" s="403"/>
      <c r="SU67" s="403"/>
      <c r="SV67" s="403"/>
      <c r="SW67" s="403"/>
    </row>
    <row r="68" spans="1:517" ht="47.25" customHeight="1">
      <c r="A68" s="337" t="s">
        <v>527</v>
      </c>
      <c r="B68" s="337" t="s">
        <v>178</v>
      </c>
      <c r="C68" s="337" t="s">
        <v>113</v>
      </c>
      <c r="D68" s="337" t="s">
        <v>528</v>
      </c>
      <c r="E68" s="332" t="s">
        <v>529</v>
      </c>
      <c r="F68" s="331" t="s">
        <v>530</v>
      </c>
      <c r="G68" s="335" t="s">
        <v>205</v>
      </c>
      <c r="H68" s="335" t="s">
        <v>164</v>
      </c>
      <c r="I68" s="340" t="s">
        <v>531</v>
      </c>
      <c r="J68" s="327" t="s">
        <v>529</v>
      </c>
      <c r="K68" s="326" t="s">
        <v>530</v>
      </c>
      <c r="L68" s="326" t="s">
        <v>205</v>
      </c>
      <c r="M68" s="404"/>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c r="BW68" s="403"/>
      <c r="BX68" s="403"/>
      <c r="BY68" s="403"/>
      <c r="BZ68" s="403"/>
      <c r="CA68" s="403"/>
      <c r="CB68" s="403"/>
      <c r="CC68" s="403"/>
      <c r="CD68" s="403"/>
      <c r="CE68" s="403"/>
      <c r="CF68" s="403"/>
      <c r="CG68" s="403"/>
      <c r="CH68" s="403"/>
      <c r="CI68" s="403"/>
      <c r="CJ68" s="403"/>
      <c r="CK68" s="403"/>
      <c r="CL68" s="403"/>
      <c r="CM68" s="403"/>
      <c r="CN68" s="403"/>
      <c r="CO68" s="403"/>
      <c r="CP68" s="403"/>
      <c r="CQ68" s="403"/>
      <c r="CR68" s="403"/>
      <c r="CS68" s="403"/>
      <c r="CT68" s="403"/>
      <c r="CU68" s="403"/>
      <c r="CV68" s="403"/>
      <c r="CW68" s="403"/>
      <c r="CX68" s="403"/>
      <c r="CY68" s="403"/>
      <c r="CZ68" s="403"/>
      <c r="DA68" s="403"/>
      <c r="DB68" s="403"/>
      <c r="DC68" s="403"/>
      <c r="DD68" s="403"/>
      <c r="DE68" s="403"/>
      <c r="DF68" s="403"/>
      <c r="DG68" s="403"/>
      <c r="DH68" s="403"/>
      <c r="DI68" s="403"/>
      <c r="DJ68" s="403"/>
      <c r="DK68" s="403"/>
      <c r="DL68" s="403"/>
      <c r="DM68" s="403"/>
      <c r="DN68" s="403"/>
      <c r="DO68" s="403"/>
      <c r="DP68" s="403"/>
      <c r="DQ68" s="403"/>
      <c r="DR68" s="403"/>
      <c r="DS68" s="403"/>
      <c r="DT68" s="403"/>
      <c r="DU68" s="403"/>
      <c r="DV68" s="403"/>
      <c r="DW68" s="403"/>
      <c r="DX68" s="403"/>
      <c r="DY68" s="403"/>
      <c r="DZ68" s="403"/>
      <c r="EA68" s="403"/>
      <c r="EB68" s="403"/>
      <c r="EC68" s="403"/>
      <c r="ED68" s="403"/>
      <c r="EE68" s="403"/>
      <c r="EF68" s="403"/>
      <c r="EG68" s="403"/>
      <c r="EH68" s="403"/>
      <c r="EI68" s="403"/>
      <c r="EJ68" s="403"/>
      <c r="EK68" s="403"/>
      <c r="EL68" s="403"/>
      <c r="EM68" s="403"/>
      <c r="EN68" s="403"/>
      <c r="EO68" s="403"/>
      <c r="EP68" s="403"/>
      <c r="EQ68" s="403"/>
      <c r="ER68" s="403"/>
      <c r="ES68" s="403"/>
      <c r="ET68" s="403"/>
      <c r="EU68" s="403"/>
      <c r="EV68" s="403"/>
      <c r="EW68" s="403"/>
      <c r="EX68" s="403"/>
      <c r="EY68" s="403"/>
      <c r="EZ68" s="403"/>
      <c r="FA68" s="403"/>
      <c r="FB68" s="403"/>
      <c r="FC68" s="403"/>
      <c r="FD68" s="403"/>
      <c r="FE68" s="403"/>
      <c r="FF68" s="403"/>
      <c r="FG68" s="403"/>
      <c r="FH68" s="403"/>
      <c r="FI68" s="403"/>
      <c r="FJ68" s="403"/>
      <c r="FK68" s="403"/>
      <c r="FL68" s="403"/>
      <c r="FM68" s="403"/>
      <c r="FN68" s="403"/>
      <c r="FO68" s="403"/>
      <c r="FP68" s="403"/>
      <c r="FQ68" s="403"/>
      <c r="FR68" s="403"/>
      <c r="FS68" s="403"/>
      <c r="FT68" s="403"/>
      <c r="FU68" s="403"/>
      <c r="FV68" s="403"/>
      <c r="FW68" s="403"/>
      <c r="FX68" s="403"/>
      <c r="FY68" s="403"/>
      <c r="FZ68" s="403"/>
      <c r="GA68" s="403"/>
      <c r="GB68" s="403"/>
      <c r="GC68" s="403"/>
      <c r="GD68" s="403"/>
      <c r="GE68" s="403"/>
      <c r="GF68" s="403"/>
      <c r="GG68" s="403"/>
      <c r="GH68" s="403"/>
      <c r="GI68" s="403"/>
      <c r="GJ68" s="403"/>
      <c r="GK68" s="403"/>
      <c r="GL68" s="403"/>
      <c r="GM68" s="403"/>
      <c r="GN68" s="403"/>
      <c r="GO68" s="403"/>
      <c r="GP68" s="403"/>
      <c r="GQ68" s="403"/>
      <c r="GR68" s="403"/>
      <c r="GS68" s="403"/>
      <c r="GT68" s="403"/>
      <c r="GU68" s="403"/>
      <c r="GV68" s="403"/>
      <c r="GW68" s="403"/>
      <c r="GX68" s="403"/>
      <c r="GY68" s="403"/>
      <c r="GZ68" s="403"/>
      <c r="HA68" s="403"/>
      <c r="HB68" s="403"/>
      <c r="HC68" s="403"/>
      <c r="HD68" s="403"/>
      <c r="HE68" s="403"/>
      <c r="HF68" s="403"/>
      <c r="HG68" s="403"/>
      <c r="HH68" s="403"/>
      <c r="HI68" s="403"/>
      <c r="HJ68" s="403"/>
      <c r="HK68" s="403"/>
      <c r="HL68" s="403"/>
      <c r="HM68" s="403"/>
      <c r="HN68" s="403"/>
      <c r="HO68" s="403"/>
      <c r="HP68" s="403"/>
      <c r="HQ68" s="403"/>
      <c r="HR68" s="403"/>
      <c r="HS68" s="403"/>
      <c r="HT68" s="403"/>
      <c r="HU68" s="403"/>
      <c r="HV68" s="403"/>
      <c r="HW68" s="403"/>
      <c r="HX68" s="403"/>
      <c r="HY68" s="403"/>
      <c r="HZ68" s="403"/>
      <c r="IA68" s="403"/>
      <c r="IB68" s="403"/>
      <c r="IC68" s="403"/>
      <c r="ID68" s="403"/>
      <c r="IE68" s="403"/>
      <c r="IF68" s="403"/>
      <c r="IG68" s="403"/>
      <c r="IH68" s="403"/>
      <c r="II68" s="403"/>
      <c r="IJ68" s="403"/>
      <c r="IK68" s="403"/>
      <c r="IL68" s="403"/>
      <c r="IM68" s="403"/>
      <c r="IN68" s="403"/>
      <c r="IO68" s="403"/>
      <c r="IP68" s="403"/>
      <c r="IQ68" s="403"/>
      <c r="IR68" s="403"/>
      <c r="IS68" s="403"/>
      <c r="IT68" s="403"/>
      <c r="IU68" s="403"/>
      <c r="IV68" s="403"/>
      <c r="IW68" s="403"/>
      <c r="IX68" s="403"/>
      <c r="IY68" s="403"/>
      <c r="IZ68" s="403"/>
      <c r="JA68" s="403"/>
      <c r="JB68" s="403"/>
      <c r="JC68" s="403"/>
      <c r="JD68" s="403"/>
      <c r="JE68" s="403"/>
      <c r="JF68" s="403"/>
      <c r="JG68" s="403"/>
      <c r="JH68" s="403"/>
      <c r="JI68" s="403"/>
      <c r="JJ68" s="403"/>
      <c r="JK68" s="403"/>
      <c r="JL68" s="403"/>
      <c r="JM68" s="403"/>
      <c r="JN68" s="403"/>
      <c r="JO68" s="403"/>
      <c r="JP68" s="403"/>
      <c r="JQ68" s="403"/>
      <c r="JR68" s="403"/>
      <c r="JS68" s="403"/>
      <c r="JT68" s="403"/>
      <c r="JU68" s="403"/>
      <c r="JV68" s="403"/>
      <c r="JW68" s="403"/>
      <c r="JX68" s="403"/>
      <c r="JY68" s="403"/>
      <c r="JZ68" s="403"/>
      <c r="KA68" s="403"/>
      <c r="KB68" s="403"/>
      <c r="KC68" s="403"/>
      <c r="KD68" s="403"/>
      <c r="KE68" s="403"/>
      <c r="KF68" s="403"/>
      <c r="KG68" s="403"/>
      <c r="KH68" s="403"/>
      <c r="KI68" s="403"/>
      <c r="KJ68" s="403"/>
      <c r="KK68" s="403"/>
      <c r="KL68" s="403"/>
      <c r="KM68" s="403"/>
      <c r="KN68" s="403"/>
      <c r="KO68" s="403"/>
      <c r="KP68" s="403"/>
      <c r="KQ68" s="403"/>
      <c r="KR68" s="403"/>
      <c r="KS68" s="403"/>
      <c r="KT68" s="403"/>
      <c r="KU68" s="403"/>
      <c r="KV68" s="403"/>
      <c r="KW68" s="403"/>
      <c r="KX68" s="403"/>
      <c r="KY68" s="403"/>
      <c r="KZ68" s="403"/>
      <c r="LA68" s="403"/>
      <c r="LB68" s="403"/>
      <c r="LC68" s="403"/>
      <c r="LD68" s="403"/>
      <c r="LE68" s="403"/>
      <c r="LF68" s="403"/>
      <c r="LG68" s="403"/>
      <c r="LH68" s="403"/>
      <c r="LI68" s="403"/>
      <c r="LJ68" s="403"/>
      <c r="LK68" s="403"/>
      <c r="LL68" s="403"/>
      <c r="LM68" s="403"/>
      <c r="LN68" s="403"/>
      <c r="LO68" s="403"/>
      <c r="LP68" s="403"/>
      <c r="LQ68" s="403"/>
      <c r="LR68" s="403"/>
      <c r="LS68" s="403"/>
      <c r="LT68" s="403"/>
      <c r="LU68" s="403"/>
      <c r="LV68" s="403"/>
      <c r="LW68" s="403"/>
      <c r="LX68" s="403"/>
      <c r="LY68" s="403"/>
      <c r="LZ68" s="403"/>
      <c r="MA68" s="403"/>
      <c r="MB68" s="403"/>
      <c r="MC68" s="403"/>
      <c r="MD68" s="403"/>
      <c r="ME68" s="403"/>
      <c r="MF68" s="403"/>
      <c r="MG68" s="403"/>
      <c r="MH68" s="403"/>
      <c r="MI68" s="403"/>
      <c r="MJ68" s="403"/>
      <c r="MK68" s="403"/>
      <c r="ML68" s="403"/>
      <c r="MM68" s="403"/>
      <c r="MN68" s="403"/>
      <c r="MO68" s="403"/>
      <c r="MP68" s="403"/>
      <c r="MQ68" s="403"/>
      <c r="MR68" s="403"/>
      <c r="MS68" s="403"/>
      <c r="MT68" s="403"/>
      <c r="MU68" s="403"/>
      <c r="MV68" s="403"/>
      <c r="MW68" s="403"/>
      <c r="MX68" s="403"/>
      <c r="MY68" s="403"/>
      <c r="MZ68" s="403"/>
      <c r="NA68" s="403"/>
      <c r="NB68" s="403"/>
      <c r="NC68" s="403"/>
      <c r="ND68" s="403"/>
      <c r="NE68" s="403"/>
      <c r="NF68" s="403"/>
      <c r="NG68" s="403"/>
      <c r="NH68" s="403"/>
      <c r="NI68" s="403"/>
      <c r="NJ68" s="403"/>
      <c r="NK68" s="403"/>
      <c r="NL68" s="403"/>
      <c r="NM68" s="403"/>
      <c r="NN68" s="403"/>
      <c r="NO68" s="403"/>
      <c r="NP68" s="403"/>
      <c r="NQ68" s="403"/>
      <c r="NR68" s="403"/>
      <c r="NS68" s="403"/>
      <c r="NT68" s="403"/>
      <c r="NU68" s="403"/>
      <c r="NV68" s="403"/>
      <c r="NW68" s="403"/>
      <c r="NX68" s="403"/>
      <c r="NY68" s="403"/>
      <c r="NZ68" s="403"/>
      <c r="OA68" s="403"/>
      <c r="OB68" s="403"/>
      <c r="OC68" s="403"/>
      <c r="OD68" s="403"/>
      <c r="OE68" s="403"/>
      <c r="OF68" s="403"/>
      <c r="OG68" s="403"/>
      <c r="OH68" s="403"/>
      <c r="OI68" s="403"/>
      <c r="OJ68" s="403"/>
      <c r="OK68" s="403"/>
      <c r="OL68" s="403"/>
      <c r="OM68" s="403"/>
      <c r="ON68" s="403"/>
      <c r="OO68" s="403"/>
      <c r="OP68" s="403"/>
      <c r="OQ68" s="403"/>
      <c r="OR68" s="403"/>
      <c r="OS68" s="403"/>
      <c r="OT68" s="403"/>
      <c r="OU68" s="403"/>
      <c r="OV68" s="403"/>
      <c r="OW68" s="403"/>
      <c r="OX68" s="403"/>
      <c r="OY68" s="403"/>
      <c r="OZ68" s="403"/>
      <c r="PA68" s="403"/>
      <c r="PB68" s="403"/>
      <c r="PC68" s="403"/>
      <c r="PD68" s="403"/>
      <c r="PE68" s="403"/>
      <c r="PF68" s="403"/>
      <c r="PG68" s="403"/>
      <c r="PH68" s="403"/>
      <c r="PI68" s="403"/>
      <c r="PJ68" s="403"/>
      <c r="PK68" s="403"/>
      <c r="PL68" s="403"/>
      <c r="PM68" s="403"/>
      <c r="PN68" s="403"/>
      <c r="PO68" s="403"/>
      <c r="PP68" s="403"/>
      <c r="PQ68" s="403"/>
      <c r="PR68" s="403"/>
      <c r="PS68" s="403"/>
      <c r="PT68" s="403"/>
      <c r="PU68" s="403"/>
      <c r="PV68" s="403"/>
      <c r="PW68" s="403"/>
      <c r="PX68" s="403"/>
      <c r="PY68" s="403"/>
      <c r="PZ68" s="403"/>
      <c r="QA68" s="403"/>
      <c r="QB68" s="403"/>
      <c r="QC68" s="403"/>
      <c r="QD68" s="403"/>
      <c r="QE68" s="403"/>
      <c r="QF68" s="403"/>
      <c r="QG68" s="403"/>
      <c r="QH68" s="403"/>
      <c r="QI68" s="403"/>
      <c r="QJ68" s="403"/>
      <c r="QK68" s="403"/>
      <c r="QL68" s="403"/>
      <c r="QM68" s="403"/>
      <c r="QN68" s="403"/>
      <c r="QO68" s="403"/>
      <c r="QP68" s="403"/>
      <c r="QQ68" s="403"/>
      <c r="QR68" s="403"/>
      <c r="QS68" s="403"/>
      <c r="QT68" s="403"/>
      <c r="QU68" s="403"/>
      <c r="QV68" s="403"/>
      <c r="QW68" s="403"/>
      <c r="QX68" s="403"/>
      <c r="QY68" s="403"/>
      <c r="QZ68" s="403"/>
      <c r="RA68" s="403"/>
      <c r="RB68" s="403"/>
      <c r="RC68" s="403"/>
      <c r="RD68" s="403"/>
      <c r="RE68" s="403"/>
      <c r="RF68" s="403"/>
      <c r="RG68" s="403"/>
      <c r="RH68" s="403"/>
      <c r="RI68" s="403"/>
      <c r="RJ68" s="403"/>
      <c r="RK68" s="403"/>
      <c r="RL68" s="403"/>
      <c r="RM68" s="403"/>
      <c r="RN68" s="403"/>
      <c r="RO68" s="403"/>
      <c r="RP68" s="403"/>
      <c r="RQ68" s="403"/>
      <c r="RR68" s="403"/>
      <c r="RS68" s="403"/>
      <c r="RT68" s="403"/>
      <c r="RU68" s="403"/>
      <c r="RV68" s="403"/>
      <c r="RW68" s="403"/>
      <c r="RX68" s="403"/>
      <c r="RY68" s="403"/>
      <c r="RZ68" s="403"/>
      <c r="SA68" s="403"/>
      <c r="SB68" s="403"/>
      <c r="SC68" s="403"/>
      <c r="SD68" s="403"/>
      <c r="SE68" s="403"/>
      <c r="SF68" s="403"/>
      <c r="SG68" s="403"/>
      <c r="SH68" s="403"/>
      <c r="SI68" s="403"/>
      <c r="SJ68" s="403"/>
      <c r="SK68" s="403"/>
      <c r="SL68" s="403"/>
      <c r="SM68" s="403"/>
      <c r="SN68" s="403"/>
      <c r="SO68" s="403"/>
      <c r="SP68" s="403"/>
      <c r="SQ68" s="403"/>
      <c r="SR68" s="403"/>
      <c r="SS68" s="403"/>
      <c r="ST68" s="403"/>
      <c r="SU68" s="403"/>
      <c r="SV68" s="403"/>
      <c r="SW68" s="403"/>
    </row>
    <row r="69" spans="1:517" ht="47.25" customHeight="1">
      <c r="A69" s="337" t="s">
        <v>532</v>
      </c>
      <c r="B69" s="337" t="s">
        <v>178</v>
      </c>
      <c r="C69" s="337" t="s">
        <v>113</v>
      </c>
      <c r="D69" s="337" t="s">
        <v>528</v>
      </c>
      <c r="E69" s="336" t="s">
        <v>533</v>
      </c>
      <c r="F69" s="335" t="s">
        <v>534</v>
      </c>
      <c r="G69" s="331" t="s">
        <v>202</v>
      </c>
      <c r="H69" s="335" t="s">
        <v>164</v>
      </c>
      <c r="I69" s="340" t="s">
        <v>535</v>
      </c>
      <c r="J69" s="327" t="s">
        <v>533</v>
      </c>
      <c r="K69" s="326" t="s">
        <v>534</v>
      </c>
      <c r="L69" s="326" t="s">
        <v>202</v>
      </c>
      <c r="M69" s="404"/>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403"/>
      <c r="BV69" s="403"/>
      <c r="BW69" s="403"/>
      <c r="BX69" s="403"/>
      <c r="BY69" s="403"/>
      <c r="BZ69" s="403"/>
      <c r="CA69" s="403"/>
      <c r="CB69" s="403"/>
      <c r="CC69" s="403"/>
      <c r="CD69" s="403"/>
      <c r="CE69" s="403"/>
      <c r="CF69" s="403"/>
      <c r="CG69" s="403"/>
      <c r="CH69" s="403"/>
      <c r="CI69" s="403"/>
      <c r="CJ69" s="403"/>
      <c r="CK69" s="403"/>
      <c r="CL69" s="403"/>
      <c r="CM69" s="403"/>
      <c r="CN69" s="403"/>
      <c r="CO69" s="403"/>
      <c r="CP69" s="403"/>
      <c r="CQ69" s="403"/>
      <c r="CR69" s="403"/>
      <c r="CS69" s="403"/>
      <c r="CT69" s="403"/>
      <c r="CU69" s="403"/>
      <c r="CV69" s="403"/>
      <c r="CW69" s="403"/>
      <c r="CX69" s="403"/>
      <c r="CY69" s="403"/>
      <c r="CZ69" s="403"/>
      <c r="DA69" s="403"/>
      <c r="DB69" s="403"/>
      <c r="DC69" s="403"/>
      <c r="DD69" s="403"/>
      <c r="DE69" s="403"/>
      <c r="DF69" s="403"/>
      <c r="DG69" s="403"/>
      <c r="DH69" s="403"/>
      <c r="DI69" s="403"/>
      <c r="DJ69" s="403"/>
      <c r="DK69" s="403"/>
      <c r="DL69" s="403"/>
      <c r="DM69" s="403"/>
      <c r="DN69" s="403"/>
      <c r="DO69" s="403"/>
      <c r="DP69" s="403"/>
      <c r="DQ69" s="403"/>
      <c r="DR69" s="403"/>
      <c r="DS69" s="403"/>
      <c r="DT69" s="403"/>
      <c r="DU69" s="403"/>
      <c r="DV69" s="403"/>
      <c r="DW69" s="403"/>
      <c r="DX69" s="403"/>
      <c r="DY69" s="403"/>
      <c r="DZ69" s="403"/>
      <c r="EA69" s="403"/>
      <c r="EB69" s="403"/>
      <c r="EC69" s="403"/>
      <c r="ED69" s="403"/>
      <c r="EE69" s="403"/>
      <c r="EF69" s="403"/>
      <c r="EG69" s="403"/>
      <c r="EH69" s="403"/>
      <c r="EI69" s="403"/>
      <c r="EJ69" s="403"/>
      <c r="EK69" s="403"/>
      <c r="EL69" s="403"/>
      <c r="EM69" s="403"/>
      <c r="EN69" s="403"/>
      <c r="EO69" s="403"/>
      <c r="EP69" s="403"/>
      <c r="EQ69" s="403"/>
      <c r="ER69" s="403"/>
      <c r="ES69" s="403"/>
      <c r="ET69" s="403"/>
      <c r="EU69" s="403"/>
      <c r="EV69" s="403"/>
      <c r="EW69" s="403"/>
      <c r="EX69" s="403"/>
      <c r="EY69" s="403"/>
      <c r="EZ69" s="403"/>
      <c r="FA69" s="403"/>
      <c r="FB69" s="403"/>
      <c r="FC69" s="403"/>
      <c r="FD69" s="403"/>
      <c r="FE69" s="403"/>
      <c r="FF69" s="403"/>
      <c r="FG69" s="403"/>
      <c r="FH69" s="403"/>
      <c r="FI69" s="403"/>
      <c r="FJ69" s="403"/>
      <c r="FK69" s="403"/>
      <c r="FL69" s="403"/>
      <c r="FM69" s="403"/>
      <c r="FN69" s="403"/>
      <c r="FO69" s="403"/>
      <c r="FP69" s="403"/>
      <c r="FQ69" s="403"/>
      <c r="FR69" s="403"/>
      <c r="FS69" s="403"/>
      <c r="FT69" s="403"/>
      <c r="FU69" s="403"/>
      <c r="FV69" s="403"/>
      <c r="FW69" s="403"/>
      <c r="FX69" s="403"/>
      <c r="FY69" s="403"/>
      <c r="FZ69" s="403"/>
      <c r="GA69" s="403"/>
      <c r="GB69" s="403"/>
      <c r="GC69" s="403"/>
      <c r="GD69" s="403"/>
      <c r="GE69" s="403"/>
      <c r="GF69" s="403"/>
      <c r="GG69" s="403"/>
      <c r="GH69" s="403"/>
      <c r="GI69" s="403"/>
      <c r="GJ69" s="403"/>
      <c r="GK69" s="403"/>
      <c r="GL69" s="403"/>
      <c r="GM69" s="403"/>
      <c r="GN69" s="403"/>
      <c r="GO69" s="403"/>
      <c r="GP69" s="403"/>
      <c r="GQ69" s="403"/>
      <c r="GR69" s="403"/>
      <c r="GS69" s="403"/>
      <c r="GT69" s="403"/>
      <c r="GU69" s="403"/>
      <c r="GV69" s="403"/>
      <c r="GW69" s="403"/>
      <c r="GX69" s="403"/>
      <c r="GY69" s="403"/>
      <c r="GZ69" s="403"/>
      <c r="HA69" s="403"/>
      <c r="HB69" s="403"/>
      <c r="HC69" s="403"/>
      <c r="HD69" s="403"/>
      <c r="HE69" s="403"/>
      <c r="HF69" s="403"/>
      <c r="HG69" s="403"/>
      <c r="HH69" s="403"/>
      <c r="HI69" s="403"/>
      <c r="HJ69" s="403"/>
      <c r="HK69" s="403"/>
      <c r="HL69" s="403"/>
      <c r="HM69" s="403"/>
      <c r="HN69" s="403"/>
      <c r="HO69" s="403"/>
      <c r="HP69" s="403"/>
      <c r="HQ69" s="403"/>
      <c r="HR69" s="403"/>
      <c r="HS69" s="403"/>
      <c r="HT69" s="403"/>
      <c r="HU69" s="403"/>
      <c r="HV69" s="403"/>
      <c r="HW69" s="403"/>
      <c r="HX69" s="403"/>
      <c r="HY69" s="403"/>
      <c r="HZ69" s="403"/>
      <c r="IA69" s="403"/>
      <c r="IB69" s="403"/>
      <c r="IC69" s="403"/>
      <c r="ID69" s="403"/>
      <c r="IE69" s="403"/>
      <c r="IF69" s="403"/>
      <c r="IG69" s="403"/>
      <c r="IH69" s="403"/>
      <c r="II69" s="403"/>
      <c r="IJ69" s="403"/>
      <c r="IK69" s="403"/>
      <c r="IL69" s="403"/>
      <c r="IM69" s="403"/>
      <c r="IN69" s="403"/>
      <c r="IO69" s="403"/>
      <c r="IP69" s="403"/>
      <c r="IQ69" s="403"/>
      <c r="IR69" s="403"/>
      <c r="IS69" s="403"/>
      <c r="IT69" s="403"/>
      <c r="IU69" s="403"/>
      <c r="IV69" s="403"/>
      <c r="IW69" s="403"/>
      <c r="IX69" s="403"/>
      <c r="IY69" s="403"/>
      <c r="IZ69" s="403"/>
      <c r="JA69" s="403"/>
      <c r="JB69" s="403"/>
      <c r="JC69" s="403"/>
      <c r="JD69" s="403"/>
      <c r="JE69" s="403"/>
      <c r="JF69" s="403"/>
      <c r="JG69" s="403"/>
      <c r="JH69" s="403"/>
      <c r="JI69" s="403"/>
      <c r="JJ69" s="403"/>
      <c r="JK69" s="403"/>
      <c r="JL69" s="403"/>
      <c r="JM69" s="403"/>
      <c r="JN69" s="403"/>
      <c r="JO69" s="403"/>
      <c r="JP69" s="403"/>
      <c r="JQ69" s="403"/>
      <c r="JR69" s="403"/>
      <c r="JS69" s="403"/>
      <c r="JT69" s="403"/>
      <c r="JU69" s="403"/>
      <c r="JV69" s="403"/>
      <c r="JW69" s="403"/>
      <c r="JX69" s="403"/>
      <c r="JY69" s="403"/>
      <c r="JZ69" s="403"/>
      <c r="KA69" s="403"/>
      <c r="KB69" s="403"/>
      <c r="KC69" s="403"/>
      <c r="KD69" s="403"/>
      <c r="KE69" s="403"/>
      <c r="KF69" s="403"/>
      <c r="KG69" s="403"/>
      <c r="KH69" s="403"/>
      <c r="KI69" s="403"/>
      <c r="KJ69" s="403"/>
      <c r="KK69" s="403"/>
      <c r="KL69" s="403"/>
      <c r="KM69" s="403"/>
      <c r="KN69" s="403"/>
      <c r="KO69" s="403"/>
      <c r="KP69" s="403"/>
      <c r="KQ69" s="403"/>
      <c r="KR69" s="403"/>
      <c r="KS69" s="403"/>
      <c r="KT69" s="403"/>
      <c r="KU69" s="403"/>
      <c r="KV69" s="403"/>
      <c r="KW69" s="403"/>
      <c r="KX69" s="403"/>
      <c r="KY69" s="403"/>
      <c r="KZ69" s="403"/>
      <c r="LA69" s="403"/>
      <c r="LB69" s="403"/>
      <c r="LC69" s="403"/>
      <c r="LD69" s="403"/>
      <c r="LE69" s="403"/>
      <c r="LF69" s="403"/>
      <c r="LG69" s="403"/>
      <c r="LH69" s="403"/>
      <c r="LI69" s="403"/>
      <c r="LJ69" s="403"/>
      <c r="LK69" s="403"/>
      <c r="LL69" s="403"/>
      <c r="LM69" s="403"/>
      <c r="LN69" s="403"/>
      <c r="LO69" s="403"/>
      <c r="LP69" s="403"/>
      <c r="LQ69" s="403"/>
      <c r="LR69" s="403"/>
      <c r="LS69" s="403"/>
      <c r="LT69" s="403"/>
      <c r="LU69" s="403"/>
      <c r="LV69" s="403"/>
      <c r="LW69" s="403"/>
      <c r="LX69" s="403"/>
      <c r="LY69" s="403"/>
      <c r="LZ69" s="403"/>
      <c r="MA69" s="403"/>
      <c r="MB69" s="403"/>
      <c r="MC69" s="403"/>
      <c r="MD69" s="403"/>
      <c r="ME69" s="403"/>
      <c r="MF69" s="403"/>
      <c r="MG69" s="403"/>
      <c r="MH69" s="403"/>
      <c r="MI69" s="403"/>
      <c r="MJ69" s="403"/>
      <c r="MK69" s="403"/>
      <c r="ML69" s="403"/>
      <c r="MM69" s="403"/>
      <c r="MN69" s="403"/>
      <c r="MO69" s="403"/>
      <c r="MP69" s="403"/>
      <c r="MQ69" s="403"/>
      <c r="MR69" s="403"/>
      <c r="MS69" s="403"/>
      <c r="MT69" s="403"/>
      <c r="MU69" s="403"/>
      <c r="MV69" s="403"/>
      <c r="MW69" s="403"/>
      <c r="MX69" s="403"/>
      <c r="MY69" s="403"/>
      <c r="MZ69" s="403"/>
      <c r="NA69" s="403"/>
      <c r="NB69" s="403"/>
      <c r="NC69" s="403"/>
      <c r="ND69" s="403"/>
      <c r="NE69" s="403"/>
      <c r="NF69" s="403"/>
      <c r="NG69" s="403"/>
      <c r="NH69" s="403"/>
      <c r="NI69" s="403"/>
      <c r="NJ69" s="403"/>
      <c r="NK69" s="403"/>
      <c r="NL69" s="403"/>
      <c r="NM69" s="403"/>
      <c r="NN69" s="403"/>
      <c r="NO69" s="403"/>
      <c r="NP69" s="403"/>
      <c r="NQ69" s="403"/>
      <c r="NR69" s="403"/>
      <c r="NS69" s="403"/>
      <c r="NT69" s="403"/>
      <c r="NU69" s="403"/>
      <c r="NV69" s="403"/>
      <c r="NW69" s="403"/>
      <c r="NX69" s="403"/>
      <c r="NY69" s="403"/>
      <c r="NZ69" s="403"/>
      <c r="OA69" s="403"/>
      <c r="OB69" s="403"/>
      <c r="OC69" s="403"/>
      <c r="OD69" s="403"/>
      <c r="OE69" s="403"/>
      <c r="OF69" s="403"/>
      <c r="OG69" s="403"/>
      <c r="OH69" s="403"/>
      <c r="OI69" s="403"/>
      <c r="OJ69" s="403"/>
      <c r="OK69" s="403"/>
      <c r="OL69" s="403"/>
      <c r="OM69" s="403"/>
      <c r="ON69" s="403"/>
      <c r="OO69" s="403"/>
      <c r="OP69" s="403"/>
      <c r="OQ69" s="403"/>
      <c r="OR69" s="403"/>
      <c r="OS69" s="403"/>
      <c r="OT69" s="403"/>
      <c r="OU69" s="403"/>
      <c r="OV69" s="403"/>
      <c r="OW69" s="403"/>
      <c r="OX69" s="403"/>
      <c r="OY69" s="403"/>
      <c r="OZ69" s="403"/>
      <c r="PA69" s="403"/>
      <c r="PB69" s="403"/>
      <c r="PC69" s="403"/>
      <c r="PD69" s="403"/>
      <c r="PE69" s="403"/>
      <c r="PF69" s="403"/>
      <c r="PG69" s="403"/>
      <c r="PH69" s="403"/>
      <c r="PI69" s="403"/>
      <c r="PJ69" s="403"/>
      <c r="PK69" s="403"/>
      <c r="PL69" s="403"/>
      <c r="PM69" s="403"/>
      <c r="PN69" s="403"/>
      <c r="PO69" s="403"/>
      <c r="PP69" s="403"/>
      <c r="PQ69" s="403"/>
      <c r="PR69" s="403"/>
      <c r="PS69" s="403"/>
      <c r="PT69" s="403"/>
      <c r="PU69" s="403"/>
      <c r="PV69" s="403"/>
      <c r="PW69" s="403"/>
      <c r="PX69" s="403"/>
      <c r="PY69" s="403"/>
      <c r="PZ69" s="403"/>
      <c r="QA69" s="403"/>
      <c r="QB69" s="403"/>
      <c r="QC69" s="403"/>
      <c r="QD69" s="403"/>
      <c r="QE69" s="403"/>
      <c r="QF69" s="403"/>
      <c r="QG69" s="403"/>
      <c r="QH69" s="403"/>
      <c r="QI69" s="403"/>
      <c r="QJ69" s="403"/>
      <c r="QK69" s="403"/>
      <c r="QL69" s="403"/>
      <c r="QM69" s="403"/>
      <c r="QN69" s="403"/>
      <c r="QO69" s="403"/>
      <c r="QP69" s="403"/>
      <c r="QQ69" s="403"/>
      <c r="QR69" s="403"/>
      <c r="QS69" s="403"/>
      <c r="QT69" s="403"/>
      <c r="QU69" s="403"/>
      <c r="QV69" s="403"/>
      <c r="QW69" s="403"/>
      <c r="QX69" s="403"/>
      <c r="QY69" s="403"/>
      <c r="QZ69" s="403"/>
      <c r="RA69" s="403"/>
      <c r="RB69" s="403"/>
      <c r="RC69" s="403"/>
      <c r="RD69" s="403"/>
      <c r="RE69" s="403"/>
      <c r="RF69" s="403"/>
      <c r="RG69" s="403"/>
      <c r="RH69" s="403"/>
      <c r="RI69" s="403"/>
      <c r="RJ69" s="403"/>
      <c r="RK69" s="403"/>
      <c r="RL69" s="403"/>
      <c r="RM69" s="403"/>
      <c r="RN69" s="403"/>
      <c r="RO69" s="403"/>
      <c r="RP69" s="403"/>
      <c r="RQ69" s="403"/>
      <c r="RR69" s="403"/>
      <c r="RS69" s="403"/>
      <c r="RT69" s="403"/>
      <c r="RU69" s="403"/>
      <c r="RV69" s="403"/>
      <c r="RW69" s="403"/>
      <c r="RX69" s="403"/>
      <c r="RY69" s="403"/>
      <c r="RZ69" s="403"/>
      <c r="SA69" s="403"/>
      <c r="SB69" s="403"/>
      <c r="SC69" s="403"/>
      <c r="SD69" s="403"/>
      <c r="SE69" s="403"/>
      <c r="SF69" s="403"/>
      <c r="SG69" s="403"/>
      <c r="SH69" s="403"/>
      <c r="SI69" s="403"/>
      <c r="SJ69" s="403"/>
      <c r="SK69" s="403"/>
      <c r="SL69" s="403"/>
      <c r="SM69" s="403"/>
      <c r="SN69" s="403"/>
      <c r="SO69" s="403"/>
      <c r="SP69" s="403"/>
      <c r="SQ69" s="403"/>
      <c r="SR69" s="403"/>
      <c r="SS69" s="403"/>
      <c r="ST69" s="403"/>
      <c r="SU69" s="403"/>
      <c r="SV69" s="403"/>
      <c r="SW69" s="403"/>
    </row>
    <row r="70" spans="1:517" ht="47.25" customHeight="1">
      <c r="A70" s="337" t="s">
        <v>536</v>
      </c>
      <c r="B70" s="337" t="s">
        <v>179</v>
      </c>
      <c r="C70" s="337" t="s">
        <v>114</v>
      </c>
      <c r="D70" s="337" t="s">
        <v>301</v>
      </c>
      <c r="E70" s="336" t="s">
        <v>537</v>
      </c>
      <c r="F70" s="335" t="s">
        <v>538</v>
      </c>
      <c r="G70" s="331" t="s">
        <v>232</v>
      </c>
      <c r="H70" s="335" t="s">
        <v>164</v>
      </c>
      <c r="I70" s="340" t="s">
        <v>539</v>
      </c>
      <c r="J70" s="327" t="s">
        <v>537</v>
      </c>
      <c r="K70" s="326" t="s">
        <v>538</v>
      </c>
      <c r="L70" s="326" t="s">
        <v>232</v>
      </c>
      <c r="M70" s="404"/>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3"/>
      <c r="AY70" s="403"/>
      <c r="AZ70" s="403"/>
      <c r="BA70" s="403"/>
      <c r="BB70" s="403"/>
      <c r="BC70" s="403"/>
      <c r="BD70" s="403"/>
      <c r="BE70" s="403"/>
      <c r="BF70" s="403"/>
      <c r="BG70" s="403"/>
      <c r="BH70" s="403"/>
      <c r="BI70" s="403"/>
      <c r="BJ70" s="403"/>
      <c r="BK70" s="403"/>
      <c r="BL70" s="403"/>
      <c r="BM70" s="403"/>
      <c r="BN70" s="403"/>
      <c r="BO70" s="403"/>
      <c r="BP70" s="403"/>
      <c r="BQ70" s="403"/>
      <c r="BR70" s="403"/>
      <c r="BS70" s="403"/>
      <c r="BT70" s="403"/>
      <c r="BU70" s="403"/>
      <c r="BV70" s="403"/>
      <c r="BW70" s="403"/>
      <c r="BX70" s="403"/>
      <c r="BY70" s="403"/>
      <c r="BZ70" s="403"/>
      <c r="CA70" s="403"/>
      <c r="CB70" s="403"/>
      <c r="CC70" s="403"/>
      <c r="CD70" s="403"/>
      <c r="CE70" s="403"/>
      <c r="CF70" s="403"/>
      <c r="CG70" s="403"/>
      <c r="CH70" s="403"/>
      <c r="CI70" s="403"/>
      <c r="CJ70" s="403"/>
      <c r="CK70" s="403"/>
      <c r="CL70" s="403"/>
      <c r="CM70" s="403"/>
      <c r="CN70" s="403"/>
      <c r="CO70" s="403"/>
      <c r="CP70" s="403"/>
      <c r="CQ70" s="403"/>
      <c r="CR70" s="403"/>
      <c r="CS70" s="403"/>
      <c r="CT70" s="403"/>
      <c r="CU70" s="403"/>
      <c r="CV70" s="403"/>
      <c r="CW70" s="403"/>
      <c r="CX70" s="403"/>
      <c r="CY70" s="403"/>
      <c r="CZ70" s="403"/>
      <c r="DA70" s="403"/>
      <c r="DB70" s="403"/>
      <c r="DC70" s="403"/>
      <c r="DD70" s="403"/>
      <c r="DE70" s="403"/>
      <c r="DF70" s="403"/>
      <c r="DG70" s="403"/>
      <c r="DH70" s="403"/>
      <c r="DI70" s="403"/>
      <c r="DJ70" s="403"/>
      <c r="DK70" s="403"/>
      <c r="DL70" s="403"/>
      <c r="DM70" s="403"/>
      <c r="DN70" s="403"/>
      <c r="DO70" s="403"/>
      <c r="DP70" s="403"/>
      <c r="DQ70" s="403"/>
      <c r="DR70" s="403"/>
      <c r="DS70" s="403"/>
      <c r="DT70" s="403"/>
      <c r="DU70" s="403"/>
      <c r="DV70" s="403"/>
      <c r="DW70" s="403"/>
      <c r="DX70" s="403"/>
      <c r="DY70" s="403"/>
      <c r="DZ70" s="403"/>
      <c r="EA70" s="403"/>
      <c r="EB70" s="403"/>
      <c r="EC70" s="403"/>
      <c r="ED70" s="403"/>
      <c r="EE70" s="403"/>
      <c r="EF70" s="403"/>
      <c r="EG70" s="403"/>
      <c r="EH70" s="403"/>
      <c r="EI70" s="403"/>
      <c r="EJ70" s="403"/>
      <c r="EK70" s="403"/>
      <c r="EL70" s="403"/>
      <c r="EM70" s="403"/>
      <c r="EN70" s="403"/>
      <c r="EO70" s="403"/>
      <c r="EP70" s="403"/>
      <c r="EQ70" s="403"/>
      <c r="ER70" s="403"/>
      <c r="ES70" s="403"/>
      <c r="ET70" s="403"/>
      <c r="EU70" s="403"/>
      <c r="EV70" s="403"/>
      <c r="EW70" s="403"/>
      <c r="EX70" s="403"/>
      <c r="EY70" s="403"/>
      <c r="EZ70" s="403"/>
      <c r="FA70" s="403"/>
      <c r="FB70" s="403"/>
      <c r="FC70" s="403"/>
      <c r="FD70" s="403"/>
      <c r="FE70" s="403"/>
      <c r="FF70" s="403"/>
      <c r="FG70" s="403"/>
      <c r="FH70" s="403"/>
      <c r="FI70" s="403"/>
      <c r="FJ70" s="403"/>
      <c r="FK70" s="403"/>
      <c r="FL70" s="403"/>
      <c r="FM70" s="403"/>
      <c r="FN70" s="403"/>
      <c r="FO70" s="403"/>
      <c r="FP70" s="403"/>
      <c r="FQ70" s="403"/>
      <c r="FR70" s="403"/>
      <c r="FS70" s="403"/>
      <c r="FT70" s="403"/>
      <c r="FU70" s="403"/>
      <c r="FV70" s="403"/>
      <c r="FW70" s="403"/>
      <c r="FX70" s="403"/>
      <c r="FY70" s="403"/>
      <c r="FZ70" s="403"/>
      <c r="GA70" s="403"/>
      <c r="GB70" s="403"/>
      <c r="GC70" s="403"/>
      <c r="GD70" s="403"/>
      <c r="GE70" s="403"/>
      <c r="GF70" s="403"/>
      <c r="GG70" s="403"/>
      <c r="GH70" s="403"/>
      <c r="GI70" s="403"/>
      <c r="GJ70" s="403"/>
      <c r="GK70" s="403"/>
      <c r="GL70" s="403"/>
      <c r="GM70" s="403"/>
      <c r="GN70" s="403"/>
      <c r="GO70" s="403"/>
      <c r="GP70" s="403"/>
      <c r="GQ70" s="403"/>
      <c r="GR70" s="403"/>
      <c r="GS70" s="403"/>
      <c r="GT70" s="403"/>
      <c r="GU70" s="403"/>
      <c r="GV70" s="403"/>
      <c r="GW70" s="403"/>
      <c r="GX70" s="403"/>
      <c r="GY70" s="403"/>
      <c r="GZ70" s="403"/>
      <c r="HA70" s="403"/>
      <c r="HB70" s="403"/>
      <c r="HC70" s="403"/>
      <c r="HD70" s="403"/>
      <c r="HE70" s="403"/>
      <c r="HF70" s="403"/>
      <c r="HG70" s="403"/>
      <c r="HH70" s="403"/>
      <c r="HI70" s="403"/>
      <c r="HJ70" s="403"/>
      <c r="HK70" s="403"/>
      <c r="HL70" s="403"/>
      <c r="HM70" s="403"/>
      <c r="HN70" s="403"/>
      <c r="HO70" s="403"/>
      <c r="HP70" s="403"/>
      <c r="HQ70" s="403"/>
      <c r="HR70" s="403"/>
      <c r="HS70" s="403"/>
      <c r="HT70" s="403"/>
      <c r="HU70" s="403"/>
      <c r="HV70" s="403"/>
      <c r="HW70" s="403"/>
      <c r="HX70" s="403"/>
      <c r="HY70" s="403"/>
      <c r="HZ70" s="403"/>
      <c r="IA70" s="403"/>
      <c r="IB70" s="403"/>
      <c r="IC70" s="403"/>
      <c r="ID70" s="403"/>
      <c r="IE70" s="403"/>
      <c r="IF70" s="403"/>
      <c r="IG70" s="403"/>
      <c r="IH70" s="403"/>
      <c r="II70" s="403"/>
      <c r="IJ70" s="403"/>
      <c r="IK70" s="403"/>
      <c r="IL70" s="403"/>
      <c r="IM70" s="403"/>
      <c r="IN70" s="403"/>
      <c r="IO70" s="403"/>
      <c r="IP70" s="403"/>
      <c r="IQ70" s="403"/>
      <c r="IR70" s="403"/>
      <c r="IS70" s="403"/>
      <c r="IT70" s="403"/>
      <c r="IU70" s="403"/>
      <c r="IV70" s="403"/>
      <c r="IW70" s="403"/>
      <c r="IX70" s="403"/>
      <c r="IY70" s="403"/>
      <c r="IZ70" s="403"/>
      <c r="JA70" s="403"/>
      <c r="JB70" s="403"/>
      <c r="JC70" s="403"/>
      <c r="JD70" s="403"/>
      <c r="JE70" s="403"/>
      <c r="JF70" s="403"/>
      <c r="JG70" s="403"/>
      <c r="JH70" s="403"/>
      <c r="JI70" s="403"/>
      <c r="JJ70" s="403"/>
      <c r="JK70" s="403"/>
      <c r="JL70" s="403"/>
      <c r="JM70" s="403"/>
      <c r="JN70" s="403"/>
      <c r="JO70" s="403"/>
      <c r="JP70" s="403"/>
      <c r="JQ70" s="403"/>
      <c r="JR70" s="403"/>
      <c r="JS70" s="403"/>
      <c r="JT70" s="403"/>
      <c r="JU70" s="403"/>
      <c r="JV70" s="403"/>
      <c r="JW70" s="403"/>
      <c r="JX70" s="403"/>
      <c r="JY70" s="403"/>
      <c r="JZ70" s="403"/>
      <c r="KA70" s="403"/>
      <c r="KB70" s="403"/>
      <c r="KC70" s="403"/>
      <c r="KD70" s="403"/>
      <c r="KE70" s="403"/>
      <c r="KF70" s="403"/>
      <c r="KG70" s="403"/>
      <c r="KH70" s="403"/>
      <c r="KI70" s="403"/>
      <c r="KJ70" s="403"/>
      <c r="KK70" s="403"/>
      <c r="KL70" s="403"/>
      <c r="KM70" s="403"/>
      <c r="KN70" s="403"/>
      <c r="KO70" s="403"/>
      <c r="KP70" s="403"/>
      <c r="KQ70" s="403"/>
      <c r="KR70" s="403"/>
      <c r="KS70" s="403"/>
      <c r="KT70" s="403"/>
      <c r="KU70" s="403"/>
      <c r="KV70" s="403"/>
      <c r="KW70" s="403"/>
      <c r="KX70" s="403"/>
      <c r="KY70" s="403"/>
      <c r="KZ70" s="403"/>
      <c r="LA70" s="403"/>
      <c r="LB70" s="403"/>
      <c r="LC70" s="403"/>
      <c r="LD70" s="403"/>
      <c r="LE70" s="403"/>
      <c r="LF70" s="403"/>
      <c r="LG70" s="403"/>
      <c r="LH70" s="403"/>
      <c r="LI70" s="403"/>
      <c r="LJ70" s="403"/>
      <c r="LK70" s="403"/>
      <c r="LL70" s="403"/>
      <c r="LM70" s="403"/>
      <c r="LN70" s="403"/>
      <c r="LO70" s="403"/>
      <c r="LP70" s="403"/>
      <c r="LQ70" s="403"/>
      <c r="LR70" s="403"/>
      <c r="LS70" s="403"/>
      <c r="LT70" s="403"/>
      <c r="LU70" s="403"/>
      <c r="LV70" s="403"/>
      <c r="LW70" s="403"/>
      <c r="LX70" s="403"/>
      <c r="LY70" s="403"/>
      <c r="LZ70" s="403"/>
      <c r="MA70" s="403"/>
      <c r="MB70" s="403"/>
      <c r="MC70" s="403"/>
      <c r="MD70" s="403"/>
      <c r="ME70" s="403"/>
      <c r="MF70" s="403"/>
      <c r="MG70" s="403"/>
      <c r="MH70" s="403"/>
      <c r="MI70" s="403"/>
      <c r="MJ70" s="403"/>
      <c r="MK70" s="403"/>
      <c r="ML70" s="403"/>
      <c r="MM70" s="403"/>
      <c r="MN70" s="403"/>
      <c r="MO70" s="403"/>
      <c r="MP70" s="403"/>
      <c r="MQ70" s="403"/>
      <c r="MR70" s="403"/>
      <c r="MS70" s="403"/>
      <c r="MT70" s="403"/>
      <c r="MU70" s="403"/>
      <c r="MV70" s="403"/>
      <c r="MW70" s="403"/>
      <c r="MX70" s="403"/>
      <c r="MY70" s="403"/>
      <c r="MZ70" s="403"/>
      <c r="NA70" s="403"/>
      <c r="NB70" s="403"/>
      <c r="NC70" s="403"/>
      <c r="ND70" s="403"/>
      <c r="NE70" s="403"/>
      <c r="NF70" s="403"/>
      <c r="NG70" s="403"/>
      <c r="NH70" s="403"/>
      <c r="NI70" s="403"/>
      <c r="NJ70" s="403"/>
      <c r="NK70" s="403"/>
      <c r="NL70" s="403"/>
      <c r="NM70" s="403"/>
      <c r="NN70" s="403"/>
      <c r="NO70" s="403"/>
      <c r="NP70" s="403"/>
      <c r="NQ70" s="403"/>
      <c r="NR70" s="403"/>
      <c r="NS70" s="403"/>
      <c r="NT70" s="403"/>
      <c r="NU70" s="403"/>
      <c r="NV70" s="403"/>
      <c r="NW70" s="403"/>
      <c r="NX70" s="403"/>
      <c r="NY70" s="403"/>
      <c r="NZ70" s="403"/>
      <c r="OA70" s="403"/>
      <c r="OB70" s="403"/>
      <c r="OC70" s="403"/>
      <c r="OD70" s="403"/>
      <c r="OE70" s="403"/>
      <c r="OF70" s="403"/>
      <c r="OG70" s="403"/>
      <c r="OH70" s="403"/>
      <c r="OI70" s="403"/>
      <c r="OJ70" s="403"/>
      <c r="OK70" s="403"/>
      <c r="OL70" s="403"/>
      <c r="OM70" s="403"/>
      <c r="ON70" s="403"/>
      <c r="OO70" s="403"/>
      <c r="OP70" s="403"/>
      <c r="OQ70" s="403"/>
      <c r="OR70" s="403"/>
      <c r="OS70" s="403"/>
      <c r="OT70" s="403"/>
      <c r="OU70" s="403"/>
      <c r="OV70" s="403"/>
      <c r="OW70" s="403"/>
      <c r="OX70" s="403"/>
      <c r="OY70" s="403"/>
      <c r="OZ70" s="403"/>
      <c r="PA70" s="403"/>
      <c r="PB70" s="403"/>
      <c r="PC70" s="403"/>
      <c r="PD70" s="403"/>
      <c r="PE70" s="403"/>
      <c r="PF70" s="403"/>
      <c r="PG70" s="403"/>
      <c r="PH70" s="403"/>
      <c r="PI70" s="403"/>
      <c r="PJ70" s="403"/>
      <c r="PK70" s="403"/>
      <c r="PL70" s="403"/>
      <c r="PM70" s="403"/>
      <c r="PN70" s="403"/>
      <c r="PO70" s="403"/>
      <c r="PP70" s="403"/>
      <c r="PQ70" s="403"/>
      <c r="PR70" s="403"/>
      <c r="PS70" s="403"/>
      <c r="PT70" s="403"/>
      <c r="PU70" s="403"/>
      <c r="PV70" s="403"/>
      <c r="PW70" s="403"/>
      <c r="PX70" s="403"/>
      <c r="PY70" s="403"/>
      <c r="PZ70" s="403"/>
      <c r="QA70" s="403"/>
      <c r="QB70" s="403"/>
      <c r="QC70" s="403"/>
      <c r="QD70" s="403"/>
      <c r="QE70" s="403"/>
      <c r="QF70" s="403"/>
      <c r="QG70" s="403"/>
      <c r="QH70" s="403"/>
      <c r="QI70" s="403"/>
      <c r="QJ70" s="403"/>
      <c r="QK70" s="403"/>
      <c r="QL70" s="403"/>
      <c r="QM70" s="403"/>
      <c r="QN70" s="403"/>
      <c r="QO70" s="403"/>
      <c r="QP70" s="403"/>
      <c r="QQ70" s="403"/>
      <c r="QR70" s="403"/>
      <c r="QS70" s="403"/>
      <c r="QT70" s="403"/>
      <c r="QU70" s="403"/>
      <c r="QV70" s="403"/>
      <c r="QW70" s="403"/>
      <c r="QX70" s="403"/>
      <c r="QY70" s="403"/>
      <c r="QZ70" s="403"/>
      <c r="RA70" s="403"/>
      <c r="RB70" s="403"/>
      <c r="RC70" s="403"/>
      <c r="RD70" s="403"/>
      <c r="RE70" s="403"/>
      <c r="RF70" s="403"/>
      <c r="RG70" s="403"/>
      <c r="RH70" s="403"/>
      <c r="RI70" s="403"/>
      <c r="RJ70" s="403"/>
      <c r="RK70" s="403"/>
      <c r="RL70" s="403"/>
      <c r="RM70" s="403"/>
      <c r="RN70" s="403"/>
      <c r="RO70" s="403"/>
      <c r="RP70" s="403"/>
      <c r="RQ70" s="403"/>
      <c r="RR70" s="403"/>
      <c r="RS70" s="403"/>
      <c r="RT70" s="403"/>
      <c r="RU70" s="403"/>
      <c r="RV70" s="403"/>
      <c r="RW70" s="403"/>
      <c r="RX70" s="403"/>
      <c r="RY70" s="403"/>
      <c r="RZ70" s="403"/>
      <c r="SA70" s="403"/>
      <c r="SB70" s="403"/>
      <c r="SC70" s="403"/>
      <c r="SD70" s="403"/>
      <c r="SE70" s="403"/>
      <c r="SF70" s="403"/>
      <c r="SG70" s="403"/>
      <c r="SH70" s="403"/>
      <c r="SI70" s="403"/>
      <c r="SJ70" s="403"/>
      <c r="SK70" s="403"/>
      <c r="SL70" s="403"/>
      <c r="SM70" s="403"/>
      <c r="SN70" s="403"/>
      <c r="SO70" s="403"/>
      <c r="SP70" s="403"/>
      <c r="SQ70" s="403"/>
      <c r="SR70" s="403"/>
      <c r="SS70" s="403"/>
      <c r="ST70" s="403"/>
      <c r="SU70" s="403"/>
      <c r="SV70" s="403"/>
      <c r="SW70" s="403"/>
    </row>
    <row r="71" spans="1:517" ht="47.25" customHeight="1">
      <c r="A71" s="337" t="s">
        <v>540</v>
      </c>
      <c r="B71" s="337" t="s">
        <v>541</v>
      </c>
      <c r="C71" s="337" t="s">
        <v>114</v>
      </c>
      <c r="D71" s="337" t="s">
        <v>301</v>
      </c>
      <c r="E71" s="336" t="s">
        <v>542</v>
      </c>
      <c r="F71" s="335" t="s">
        <v>1311</v>
      </c>
      <c r="G71" s="335" t="s">
        <v>543</v>
      </c>
      <c r="H71" s="335" t="s">
        <v>164</v>
      </c>
      <c r="I71" s="340"/>
      <c r="J71" s="327" t="s">
        <v>542</v>
      </c>
      <c r="K71" s="326" t="s">
        <v>1311</v>
      </c>
      <c r="L71" s="326" t="s">
        <v>543</v>
      </c>
      <c r="M71" s="406"/>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c r="BC71" s="403"/>
      <c r="BD71" s="403"/>
      <c r="BE71" s="403"/>
      <c r="BF71" s="403"/>
      <c r="BG71" s="403"/>
      <c r="BH71" s="403"/>
      <c r="BI71" s="403"/>
      <c r="BJ71" s="403"/>
      <c r="BK71" s="403"/>
      <c r="BL71" s="403"/>
      <c r="BM71" s="403"/>
      <c r="BN71" s="403"/>
      <c r="BO71" s="403"/>
      <c r="BP71" s="403"/>
      <c r="BQ71" s="403"/>
      <c r="BR71" s="403"/>
      <c r="BS71" s="403"/>
      <c r="BT71" s="403"/>
      <c r="BU71" s="403"/>
      <c r="BV71" s="403"/>
      <c r="BW71" s="403"/>
      <c r="BX71" s="403"/>
      <c r="BY71" s="403"/>
      <c r="BZ71" s="403"/>
      <c r="CA71" s="403"/>
      <c r="CB71" s="403"/>
      <c r="CC71" s="403"/>
      <c r="CD71" s="403"/>
      <c r="CE71" s="403"/>
      <c r="CF71" s="403"/>
      <c r="CG71" s="403"/>
      <c r="CH71" s="403"/>
      <c r="CI71" s="403"/>
      <c r="CJ71" s="403"/>
      <c r="CK71" s="403"/>
      <c r="CL71" s="403"/>
      <c r="CM71" s="403"/>
      <c r="CN71" s="403"/>
      <c r="CO71" s="403"/>
      <c r="CP71" s="403"/>
      <c r="CQ71" s="403"/>
      <c r="CR71" s="403"/>
      <c r="CS71" s="403"/>
      <c r="CT71" s="403"/>
      <c r="CU71" s="403"/>
      <c r="CV71" s="403"/>
      <c r="CW71" s="403"/>
      <c r="CX71" s="403"/>
      <c r="CY71" s="403"/>
      <c r="CZ71" s="403"/>
      <c r="DA71" s="403"/>
      <c r="DB71" s="403"/>
      <c r="DC71" s="403"/>
      <c r="DD71" s="403"/>
      <c r="DE71" s="403"/>
      <c r="DF71" s="403"/>
      <c r="DG71" s="403"/>
      <c r="DH71" s="403"/>
      <c r="DI71" s="403"/>
      <c r="DJ71" s="403"/>
      <c r="DK71" s="403"/>
      <c r="DL71" s="403"/>
      <c r="DM71" s="403"/>
      <c r="DN71" s="403"/>
      <c r="DO71" s="403"/>
      <c r="DP71" s="403"/>
      <c r="DQ71" s="403"/>
      <c r="DR71" s="403"/>
      <c r="DS71" s="403"/>
      <c r="DT71" s="403"/>
      <c r="DU71" s="403"/>
      <c r="DV71" s="403"/>
      <c r="DW71" s="403"/>
      <c r="DX71" s="403"/>
      <c r="DY71" s="403"/>
      <c r="DZ71" s="403"/>
      <c r="EA71" s="403"/>
      <c r="EB71" s="403"/>
      <c r="EC71" s="403"/>
      <c r="ED71" s="403"/>
      <c r="EE71" s="403"/>
      <c r="EF71" s="403"/>
      <c r="EG71" s="403"/>
      <c r="EH71" s="403"/>
      <c r="EI71" s="403"/>
      <c r="EJ71" s="403"/>
      <c r="EK71" s="403"/>
      <c r="EL71" s="403"/>
      <c r="EM71" s="403"/>
      <c r="EN71" s="403"/>
      <c r="EO71" s="403"/>
      <c r="EP71" s="403"/>
      <c r="EQ71" s="403"/>
      <c r="ER71" s="403"/>
      <c r="ES71" s="403"/>
      <c r="ET71" s="403"/>
      <c r="EU71" s="403"/>
      <c r="EV71" s="403"/>
      <c r="EW71" s="403"/>
      <c r="EX71" s="403"/>
      <c r="EY71" s="403"/>
      <c r="EZ71" s="403"/>
      <c r="FA71" s="403"/>
      <c r="FB71" s="403"/>
      <c r="FC71" s="403"/>
      <c r="FD71" s="403"/>
      <c r="FE71" s="403"/>
      <c r="FF71" s="403"/>
      <c r="FG71" s="403"/>
      <c r="FH71" s="403"/>
      <c r="FI71" s="403"/>
      <c r="FJ71" s="403"/>
      <c r="FK71" s="403"/>
      <c r="FL71" s="403"/>
      <c r="FM71" s="403"/>
      <c r="FN71" s="403"/>
      <c r="FO71" s="403"/>
      <c r="FP71" s="403"/>
      <c r="FQ71" s="403"/>
      <c r="FR71" s="403"/>
      <c r="FS71" s="403"/>
      <c r="FT71" s="403"/>
      <c r="FU71" s="403"/>
      <c r="FV71" s="403"/>
      <c r="FW71" s="403"/>
      <c r="FX71" s="403"/>
      <c r="FY71" s="403"/>
      <c r="FZ71" s="403"/>
      <c r="GA71" s="403"/>
      <c r="GB71" s="403"/>
      <c r="GC71" s="403"/>
      <c r="GD71" s="403"/>
      <c r="GE71" s="403"/>
      <c r="GF71" s="403"/>
      <c r="GG71" s="403"/>
      <c r="GH71" s="403"/>
      <c r="GI71" s="403"/>
      <c r="GJ71" s="403"/>
      <c r="GK71" s="403"/>
      <c r="GL71" s="403"/>
      <c r="GM71" s="403"/>
      <c r="GN71" s="403"/>
      <c r="GO71" s="403"/>
      <c r="GP71" s="403"/>
      <c r="GQ71" s="403"/>
      <c r="GR71" s="403"/>
      <c r="GS71" s="403"/>
      <c r="GT71" s="403"/>
      <c r="GU71" s="403"/>
      <c r="GV71" s="403"/>
      <c r="GW71" s="403"/>
      <c r="GX71" s="403"/>
      <c r="GY71" s="403"/>
      <c r="GZ71" s="403"/>
      <c r="HA71" s="403"/>
      <c r="HB71" s="403"/>
      <c r="HC71" s="403"/>
      <c r="HD71" s="403"/>
      <c r="HE71" s="403"/>
      <c r="HF71" s="403"/>
      <c r="HG71" s="403"/>
      <c r="HH71" s="403"/>
      <c r="HI71" s="403"/>
      <c r="HJ71" s="403"/>
      <c r="HK71" s="403"/>
      <c r="HL71" s="403"/>
      <c r="HM71" s="403"/>
      <c r="HN71" s="403"/>
      <c r="HO71" s="403"/>
      <c r="HP71" s="403"/>
      <c r="HQ71" s="403"/>
      <c r="HR71" s="403"/>
      <c r="HS71" s="403"/>
      <c r="HT71" s="403"/>
      <c r="HU71" s="403"/>
      <c r="HV71" s="403"/>
      <c r="HW71" s="403"/>
      <c r="HX71" s="403"/>
      <c r="HY71" s="403"/>
      <c r="HZ71" s="403"/>
      <c r="IA71" s="403"/>
      <c r="IB71" s="403"/>
      <c r="IC71" s="403"/>
      <c r="ID71" s="403"/>
      <c r="IE71" s="403"/>
      <c r="IF71" s="403"/>
      <c r="IG71" s="403"/>
      <c r="IH71" s="403"/>
      <c r="II71" s="403"/>
      <c r="IJ71" s="403"/>
      <c r="IK71" s="403"/>
      <c r="IL71" s="403"/>
      <c r="IM71" s="403"/>
      <c r="IN71" s="403"/>
      <c r="IO71" s="403"/>
      <c r="IP71" s="403"/>
      <c r="IQ71" s="403"/>
      <c r="IR71" s="403"/>
      <c r="IS71" s="403"/>
      <c r="IT71" s="403"/>
      <c r="IU71" s="403"/>
      <c r="IV71" s="403"/>
      <c r="IW71" s="403"/>
      <c r="IX71" s="403"/>
      <c r="IY71" s="403"/>
      <c r="IZ71" s="403"/>
      <c r="JA71" s="403"/>
      <c r="JB71" s="403"/>
      <c r="JC71" s="403"/>
      <c r="JD71" s="403"/>
      <c r="JE71" s="403"/>
      <c r="JF71" s="403"/>
      <c r="JG71" s="403"/>
      <c r="JH71" s="403"/>
      <c r="JI71" s="403"/>
      <c r="JJ71" s="403"/>
      <c r="JK71" s="403"/>
      <c r="JL71" s="403"/>
      <c r="JM71" s="403"/>
      <c r="JN71" s="403"/>
      <c r="JO71" s="403"/>
      <c r="JP71" s="403"/>
      <c r="JQ71" s="403"/>
      <c r="JR71" s="403"/>
      <c r="JS71" s="403"/>
      <c r="JT71" s="403"/>
      <c r="JU71" s="403"/>
      <c r="JV71" s="403"/>
      <c r="JW71" s="403"/>
      <c r="JX71" s="403"/>
      <c r="JY71" s="403"/>
      <c r="JZ71" s="403"/>
      <c r="KA71" s="403"/>
      <c r="KB71" s="403"/>
      <c r="KC71" s="403"/>
      <c r="KD71" s="403"/>
      <c r="KE71" s="403"/>
      <c r="KF71" s="403"/>
      <c r="KG71" s="403"/>
      <c r="KH71" s="403"/>
      <c r="KI71" s="403"/>
      <c r="KJ71" s="403"/>
      <c r="KK71" s="403"/>
      <c r="KL71" s="403"/>
      <c r="KM71" s="403"/>
      <c r="KN71" s="403"/>
      <c r="KO71" s="403"/>
      <c r="KP71" s="403"/>
      <c r="KQ71" s="403"/>
      <c r="KR71" s="403"/>
      <c r="KS71" s="403"/>
      <c r="KT71" s="403"/>
      <c r="KU71" s="403"/>
      <c r="KV71" s="403"/>
      <c r="KW71" s="403"/>
      <c r="KX71" s="403"/>
      <c r="KY71" s="403"/>
      <c r="KZ71" s="403"/>
      <c r="LA71" s="403"/>
      <c r="LB71" s="403"/>
      <c r="LC71" s="403"/>
      <c r="LD71" s="403"/>
      <c r="LE71" s="403"/>
      <c r="LF71" s="403"/>
      <c r="LG71" s="403"/>
      <c r="LH71" s="403"/>
      <c r="LI71" s="403"/>
      <c r="LJ71" s="403"/>
      <c r="LK71" s="403"/>
      <c r="LL71" s="403"/>
      <c r="LM71" s="403"/>
      <c r="LN71" s="403"/>
      <c r="LO71" s="403"/>
      <c r="LP71" s="403"/>
      <c r="LQ71" s="403"/>
      <c r="LR71" s="403"/>
      <c r="LS71" s="403"/>
      <c r="LT71" s="403"/>
      <c r="LU71" s="403"/>
      <c r="LV71" s="403"/>
      <c r="LW71" s="403"/>
      <c r="LX71" s="403"/>
      <c r="LY71" s="403"/>
      <c r="LZ71" s="403"/>
      <c r="MA71" s="403"/>
      <c r="MB71" s="403"/>
      <c r="MC71" s="403"/>
      <c r="MD71" s="403"/>
      <c r="ME71" s="403"/>
      <c r="MF71" s="403"/>
      <c r="MG71" s="403"/>
      <c r="MH71" s="403"/>
      <c r="MI71" s="403"/>
      <c r="MJ71" s="403"/>
      <c r="MK71" s="403"/>
      <c r="ML71" s="403"/>
      <c r="MM71" s="403"/>
      <c r="MN71" s="403"/>
      <c r="MO71" s="403"/>
      <c r="MP71" s="403"/>
      <c r="MQ71" s="403"/>
      <c r="MR71" s="403"/>
      <c r="MS71" s="403"/>
      <c r="MT71" s="403"/>
      <c r="MU71" s="403"/>
      <c r="MV71" s="403"/>
      <c r="MW71" s="403"/>
      <c r="MX71" s="403"/>
      <c r="MY71" s="403"/>
      <c r="MZ71" s="403"/>
      <c r="NA71" s="403"/>
      <c r="NB71" s="403"/>
      <c r="NC71" s="403"/>
      <c r="ND71" s="403"/>
      <c r="NE71" s="403"/>
      <c r="NF71" s="403"/>
      <c r="NG71" s="403"/>
      <c r="NH71" s="403"/>
      <c r="NI71" s="403"/>
      <c r="NJ71" s="403"/>
      <c r="NK71" s="403"/>
      <c r="NL71" s="403"/>
      <c r="NM71" s="403"/>
      <c r="NN71" s="403"/>
      <c r="NO71" s="403"/>
      <c r="NP71" s="403"/>
      <c r="NQ71" s="403"/>
      <c r="NR71" s="403"/>
      <c r="NS71" s="403"/>
      <c r="NT71" s="403"/>
      <c r="NU71" s="403"/>
      <c r="NV71" s="403"/>
      <c r="NW71" s="403"/>
      <c r="NX71" s="403"/>
      <c r="NY71" s="403"/>
      <c r="NZ71" s="403"/>
      <c r="OA71" s="403"/>
      <c r="OB71" s="403"/>
      <c r="OC71" s="403"/>
      <c r="OD71" s="403"/>
      <c r="OE71" s="403"/>
      <c r="OF71" s="403"/>
      <c r="OG71" s="403"/>
      <c r="OH71" s="403"/>
      <c r="OI71" s="403"/>
      <c r="OJ71" s="403"/>
      <c r="OK71" s="403"/>
      <c r="OL71" s="403"/>
      <c r="OM71" s="403"/>
      <c r="ON71" s="403"/>
      <c r="OO71" s="403"/>
      <c r="OP71" s="403"/>
      <c r="OQ71" s="403"/>
      <c r="OR71" s="403"/>
      <c r="OS71" s="403"/>
      <c r="OT71" s="403"/>
      <c r="OU71" s="403"/>
      <c r="OV71" s="403"/>
      <c r="OW71" s="403"/>
      <c r="OX71" s="403"/>
      <c r="OY71" s="403"/>
      <c r="OZ71" s="403"/>
      <c r="PA71" s="403"/>
      <c r="PB71" s="403"/>
      <c r="PC71" s="403"/>
      <c r="PD71" s="403"/>
      <c r="PE71" s="403"/>
      <c r="PF71" s="403"/>
      <c r="PG71" s="403"/>
      <c r="PH71" s="403"/>
      <c r="PI71" s="403"/>
      <c r="PJ71" s="403"/>
      <c r="PK71" s="403"/>
      <c r="PL71" s="403"/>
      <c r="PM71" s="403"/>
      <c r="PN71" s="403"/>
      <c r="PO71" s="403"/>
      <c r="PP71" s="403"/>
      <c r="PQ71" s="403"/>
      <c r="PR71" s="403"/>
      <c r="PS71" s="403"/>
      <c r="PT71" s="403"/>
      <c r="PU71" s="403"/>
      <c r="PV71" s="403"/>
      <c r="PW71" s="403"/>
      <c r="PX71" s="403"/>
      <c r="PY71" s="403"/>
      <c r="PZ71" s="403"/>
      <c r="QA71" s="403"/>
      <c r="QB71" s="403"/>
      <c r="QC71" s="403"/>
      <c r="QD71" s="403"/>
      <c r="QE71" s="403"/>
      <c r="QF71" s="403"/>
      <c r="QG71" s="403"/>
      <c r="QH71" s="403"/>
      <c r="QI71" s="403"/>
      <c r="QJ71" s="403"/>
      <c r="QK71" s="403"/>
      <c r="QL71" s="403"/>
      <c r="QM71" s="403"/>
      <c r="QN71" s="403"/>
      <c r="QO71" s="403"/>
      <c r="QP71" s="403"/>
      <c r="QQ71" s="403"/>
      <c r="QR71" s="403"/>
      <c r="QS71" s="403"/>
      <c r="QT71" s="403"/>
      <c r="QU71" s="403"/>
      <c r="QV71" s="403"/>
      <c r="QW71" s="403"/>
      <c r="QX71" s="403"/>
      <c r="QY71" s="403"/>
      <c r="QZ71" s="403"/>
      <c r="RA71" s="403"/>
      <c r="RB71" s="403"/>
      <c r="RC71" s="403"/>
      <c r="RD71" s="403"/>
      <c r="RE71" s="403"/>
      <c r="RF71" s="403"/>
      <c r="RG71" s="403"/>
      <c r="RH71" s="403"/>
      <c r="RI71" s="403"/>
      <c r="RJ71" s="403"/>
      <c r="RK71" s="403"/>
      <c r="RL71" s="403"/>
      <c r="RM71" s="403"/>
      <c r="RN71" s="403"/>
      <c r="RO71" s="403"/>
      <c r="RP71" s="403"/>
      <c r="RQ71" s="403"/>
      <c r="RR71" s="403"/>
      <c r="RS71" s="403"/>
      <c r="RT71" s="403"/>
      <c r="RU71" s="403"/>
      <c r="RV71" s="403"/>
      <c r="RW71" s="403"/>
      <c r="RX71" s="403"/>
      <c r="RY71" s="403"/>
      <c r="RZ71" s="403"/>
      <c r="SA71" s="403"/>
      <c r="SB71" s="403"/>
      <c r="SC71" s="403"/>
      <c r="SD71" s="403"/>
      <c r="SE71" s="403"/>
      <c r="SF71" s="403"/>
      <c r="SG71" s="403"/>
      <c r="SH71" s="403"/>
      <c r="SI71" s="403"/>
      <c r="SJ71" s="403"/>
      <c r="SK71" s="403"/>
      <c r="SL71" s="403"/>
      <c r="SM71" s="403"/>
      <c r="SN71" s="403"/>
      <c r="SO71" s="403"/>
      <c r="SP71" s="403"/>
      <c r="SQ71" s="403"/>
      <c r="SR71" s="403"/>
      <c r="SS71" s="403"/>
      <c r="ST71" s="403"/>
      <c r="SU71" s="403"/>
      <c r="SV71" s="403"/>
      <c r="SW71" s="403"/>
    </row>
    <row r="72" spans="1:517" ht="47.25" customHeight="1">
      <c r="A72" s="337" t="s">
        <v>544</v>
      </c>
      <c r="B72" s="337" t="s">
        <v>180</v>
      </c>
      <c r="C72" s="337" t="s">
        <v>115</v>
      </c>
      <c r="D72" s="337" t="s">
        <v>545</v>
      </c>
      <c r="E72" s="336" t="s">
        <v>546</v>
      </c>
      <c r="F72" s="335" t="s">
        <v>547</v>
      </c>
      <c r="G72" s="331" t="s">
        <v>232</v>
      </c>
      <c r="H72" s="335" t="s">
        <v>164</v>
      </c>
      <c r="I72" s="340" t="s">
        <v>548</v>
      </c>
      <c r="J72" s="327" t="s">
        <v>546</v>
      </c>
      <c r="K72" s="326" t="s">
        <v>547</v>
      </c>
      <c r="L72" s="326" t="s">
        <v>232</v>
      </c>
      <c r="M72" s="404"/>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3"/>
      <c r="CI72" s="403"/>
      <c r="CJ72" s="403"/>
      <c r="CK72" s="403"/>
      <c r="CL72" s="403"/>
      <c r="CM72" s="403"/>
      <c r="CN72" s="403"/>
      <c r="CO72" s="403"/>
      <c r="CP72" s="403"/>
      <c r="CQ72" s="403"/>
      <c r="CR72" s="403"/>
      <c r="CS72" s="403"/>
      <c r="CT72" s="403"/>
      <c r="CU72" s="403"/>
      <c r="CV72" s="403"/>
      <c r="CW72" s="403"/>
      <c r="CX72" s="403"/>
      <c r="CY72" s="403"/>
      <c r="CZ72" s="403"/>
      <c r="DA72" s="403"/>
      <c r="DB72" s="403"/>
      <c r="DC72" s="403"/>
      <c r="DD72" s="403"/>
      <c r="DE72" s="403"/>
      <c r="DF72" s="403"/>
      <c r="DG72" s="403"/>
      <c r="DH72" s="403"/>
      <c r="DI72" s="403"/>
      <c r="DJ72" s="403"/>
      <c r="DK72" s="403"/>
      <c r="DL72" s="403"/>
      <c r="DM72" s="403"/>
      <c r="DN72" s="403"/>
      <c r="DO72" s="403"/>
      <c r="DP72" s="403"/>
      <c r="DQ72" s="403"/>
      <c r="DR72" s="403"/>
      <c r="DS72" s="403"/>
      <c r="DT72" s="403"/>
      <c r="DU72" s="403"/>
      <c r="DV72" s="403"/>
      <c r="DW72" s="403"/>
      <c r="DX72" s="403"/>
      <c r="DY72" s="403"/>
      <c r="DZ72" s="403"/>
      <c r="EA72" s="403"/>
      <c r="EB72" s="403"/>
      <c r="EC72" s="403"/>
      <c r="ED72" s="403"/>
      <c r="EE72" s="403"/>
      <c r="EF72" s="403"/>
      <c r="EG72" s="403"/>
      <c r="EH72" s="403"/>
      <c r="EI72" s="403"/>
      <c r="EJ72" s="403"/>
      <c r="EK72" s="403"/>
      <c r="EL72" s="403"/>
      <c r="EM72" s="403"/>
      <c r="EN72" s="403"/>
      <c r="EO72" s="403"/>
      <c r="EP72" s="403"/>
      <c r="EQ72" s="403"/>
      <c r="ER72" s="403"/>
      <c r="ES72" s="403"/>
      <c r="ET72" s="403"/>
      <c r="EU72" s="403"/>
      <c r="EV72" s="403"/>
      <c r="EW72" s="403"/>
      <c r="EX72" s="403"/>
      <c r="EY72" s="403"/>
      <c r="EZ72" s="403"/>
      <c r="FA72" s="403"/>
      <c r="FB72" s="403"/>
      <c r="FC72" s="403"/>
      <c r="FD72" s="403"/>
      <c r="FE72" s="403"/>
      <c r="FF72" s="403"/>
      <c r="FG72" s="403"/>
      <c r="FH72" s="403"/>
      <c r="FI72" s="403"/>
      <c r="FJ72" s="403"/>
      <c r="FK72" s="403"/>
      <c r="FL72" s="403"/>
      <c r="FM72" s="403"/>
      <c r="FN72" s="403"/>
      <c r="FO72" s="403"/>
      <c r="FP72" s="403"/>
      <c r="FQ72" s="403"/>
      <c r="FR72" s="403"/>
      <c r="FS72" s="403"/>
      <c r="FT72" s="403"/>
      <c r="FU72" s="403"/>
      <c r="FV72" s="403"/>
      <c r="FW72" s="403"/>
      <c r="FX72" s="403"/>
      <c r="FY72" s="403"/>
      <c r="FZ72" s="403"/>
      <c r="GA72" s="403"/>
      <c r="GB72" s="403"/>
      <c r="GC72" s="403"/>
      <c r="GD72" s="403"/>
      <c r="GE72" s="403"/>
      <c r="GF72" s="403"/>
      <c r="GG72" s="403"/>
      <c r="GH72" s="403"/>
      <c r="GI72" s="403"/>
      <c r="GJ72" s="403"/>
      <c r="GK72" s="403"/>
      <c r="GL72" s="403"/>
      <c r="GM72" s="403"/>
      <c r="GN72" s="403"/>
      <c r="GO72" s="403"/>
      <c r="GP72" s="403"/>
      <c r="GQ72" s="403"/>
      <c r="GR72" s="403"/>
      <c r="GS72" s="403"/>
      <c r="GT72" s="403"/>
      <c r="GU72" s="403"/>
      <c r="GV72" s="403"/>
      <c r="GW72" s="403"/>
      <c r="GX72" s="403"/>
      <c r="GY72" s="403"/>
      <c r="GZ72" s="403"/>
      <c r="HA72" s="403"/>
      <c r="HB72" s="403"/>
      <c r="HC72" s="403"/>
      <c r="HD72" s="403"/>
      <c r="HE72" s="403"/>
      <c r="HF72" s="403"/>
      <c r="HG72" s="403"/>
      <c r="HH72" s="403"/>
      <c r="HI72" s="403"/>
      <c r="HJ72" s="403"/>
      <c r="HK72" s="403"/>
      <c r="HL72" s="403"/>
      <c r="HM72" s="403"/>
      <c r="HN72" s="403"/>
      <c r="HO72" s="403"/>
      <c r="HP72" s="403"/>
      <c r="HQ72" s="403"/>
      <c r="HR72" s="403"/>
      <c r="HS72" s="403"/>
      <c r="HT72" s="403"/>
      <c r="HU72" s="403"/>
      <c r="HV72" s="403"/>
      <c r="HW72" s="403"/>
      <c r="HX72" s="403"/>
      <c r="HY72" s="403"/>
      <c r="HZ72" s="403"/>
      <c r="IA72" s="403"/>
      <c r="IB72" s="403"/>
      <c r="IC72" s="403"/>
      <c r="ID72" s="403"/>
      <c r="IE72" s="403"/>
      <c r="IF72" s="403"/>
      <c r="IG72" s="403"/>
      <c r="IH72" s="403"/>
      <c r="II72" s="403"/>
      <c r="IJ72" s="403"/>
      <c r="IK72" s="403"/>
      <c r="IL72" s="403"/>
      <c r="IM72" s="403"/>
      <c r="IN72" s="403"/>
      <c r="IO72" s="403"/>
      <c r="IP72" s="403"/>
      <c r="IQ72" s="403"/>
      <c r="IR72" s="403"/>
      <c r="IS72" s="403"/>
      <c r="IT72" s="403"/>
      <c r="IU72" s="403"/>
      <c r="IV72" s="403"/>
      <c r="IW72" s="403"/>
      <c r="IX72" s="403"/>
      <c r="IY72" s="403"/>
      <c r="IZ72" s="403"/>
      <c r="JA72" s="403"/>
      <c r="JB72" s="403"/>
      <c r="JC72" s="403"/>
      <c r="JD72" s="403"/>
      <c r="JE72" s="403"/>
      <c r="JF72" s="403"/>
      <c r="JG72" s="403"/>
      <c r="JH72" s="403"/>
      <c r="JI72" s="403"/>
      <c r="JJ72" s="403"/>
      <c r="JK72" s="403"/>
      <c r="JL72" s="403"/>
      <c r="JM72" s="403"/>
      <c r="JN72" s="403"/>
      <c r="JO72" s="403"/>
      <c r="JP72" s="403"/>
      <c r="JQ72" s="403"/>
      <c r="JR72" s="403"/>
      <c r="JS72" s="403"/>
      <c r="JT72" s="403"/>
      <c r="JU72" s="403"/>
      <c r="JV72" s="403"/>
      <c r="JW72" s="403"/>
      <c r="JX72" s="403"/>
      <c r="JY72" s="403"/>
      <c r="JZ72" s="403"/>
      <c r="KA72" s="403"/>
      <c r="KB72" s="403"/>
      <c r="KC72" s="403"/>
      <c r="KD72" s="403"/>
      <c r="KE72" s="403"/>
      <c r="KF72" s="403"/>
      <c r="KG72" s="403"/>
      <c r="KH72" s="403"/>
      <c r="KI72" s="403"/>
      <c r="KJ72" s="403"/>
      <c r="KK72" s="403"/>
      <c r="KL72" s="403"/>
      <c r="KM72" s="403"/>
      <c r="KN72" s="403"/>
      <c r="KO72" s="403"/>
      <c r="KP72" s="403"/>
      <c r="KQ72" s="403"/>
      <c r="KR72" s="403"/>
      <c r="KS72" s="403"/>
      <c r="KT72" s="403"/>
      <c r="KU72" s="403"/>
      <c r="KV72" s="403"/>
      <c r="KW72" s="403"/>
      <c r="KX72" s="403"/>
      <c r="KY72" s="403"/>
      <c r="KZ72" s="403"/>
      <c r="LA72" s="403"/>
      <c r="LB72" s="403"/>
      <c r="LC72" s="403"/>
      <c r="LD72" s="403"/>
      <c r="LE72" s="403"/>
      <c r="LF72" s="403"/>
      <c r="LG72" s="403"/>
      <c r="LH72" s="403"/>
      <c r="LI72" s="403"/>
      <c r="LJ72" s="403"/>
      <c r="LK72" s="403"/>
      <c r="LL72" s="403"/>
      <c r="LM72" s="403"/>
      <c r="LN72" s="403"/>
      <c r="LO72" s="403"/>
      <c r="LP72" s="403"/>
      <c r="LQ72" s="403"/>
      <c r="LR72" s="403"/>
      <c r="LS72" s="403"/>
      <c r="LT72" s="403"/>
      <c r="LU72" s="403"/>
      <c r="LV72" s="403"/>
      <c r="LW72" s="403"/>
      <c r="LX72" s="403"/>
      <c r="LY72" s="403"/>
      <c r="LZ72" s="403"/>
      <c r="MA72" s="403"/>
      <c r="MB72" s="403"/>
      <c r="MC72" s="403"/>
      <c r="MD72" s="403"/>
      <c r="ME72" s="403"/>
      <c r="MF72" s="403"/>
      <c r="MG72" s="403"/>
      <c r="MH72" s="403"/>
      <c r="MI72" s="403"/>
      <c r="MJ72" s="403"/>
      <c r="MK72" s="403"/>
      <c r="ML72" s="403"/>
      <c r="MM72" s="403"/>
      <c r="MN72" s="403"/>
      <c r="MO72" s="403"/>
      <c r="MP72" s="403"/>
      <c r="MQ72" s="403"/>
      <c r="MR72" s="403"/>
      <c r="MS72" s="403"/>
      <c r="MT72" s="403"/>
      <c r="MU72" s="403"/>
      <c r="MV72" s="403"/>
      <c r="MW72" s="403"/>
      <c r="MX72" s="403"/>
      <c r="MY72" s="403"/>
      <c r="MZ72" s="403"/>
      <c r="NA72" s="403"/>
      <c r="NB72" s="403"/>
      <c r="NC72" s="403"/>
      <c r="ND72" s="403"/>
      <c r="NE72" s="403"/>
      <c r="NF72" s="403"/>
      <c r="NG72" s="403"/>
      <c r="NH72" s="403"/>
      <c r="NI72" s="403"/>
      <c r="NJ72" s="403"/>
      <c r="NK72" s="403"/>
      <c r="NL72" s="403"/>
      <c r="NM72" s="403"/>
      <c r="NN72" s="403"/>
      <c r="NO72" s="403"/>
      <c r="NP72" s="403"/>
      <c r="NQ72" s="403"/>
      <c r="NR72" s="403"/>
      <c r="NS72" s="403"/>
      <c r="NT72" s="403"/>
      <c r="NU72" s="403"/>
      <c r="NV72" s="403"/>
      <c r="NW72" s="403"/>
      <c r="NX72" s="403"/>
      <c r="NY72" s="403"/>
      <c r="NZ72" s="403"/>
      <c r="OA72" s="403"/>
      <c r="OB72" s="403"/>
      <c r="OC72" s="403"/>
      <c r="OD72" s="403"/>
      <c r="OE72" s="403"/>
      <c r="OF72" s="403"/>
      <c r="OG72" s="403"/>
      <c r="OH72" s="403"/>
      <c r="OI72" s="403"/>
      <c r="OJ72" s="403"/>
      <c r="OK72" s="403"/>
      <c r="OL72" s="403"/>
      <c r="OM72" s="403"/>
      <c r="ON72" s="403"/>
      <c r="OO72" s="403"/>
      <c r="OP72" s="403"/>
      <c r="OQ72" s="403"/>
      <c r="OR72" s="403"/>
      <c r="OS72" s="403"/>
      <c r="OT72" s="403"/>
      <c r="OU72" s="403"/>
      <c r="OV72" s="403"/>
      <c r="OW72" s="403"/>
      <c r="OX72" s="403"/>
      <c r="OY72" s="403"/>
      <c r="OZ72" s="403"/>
      <c r="PA72" s="403"/>
      <c r="PB72" s="403"/>
      <c r="PC72" s="403"/>
      <c r="PD72" s="403"/>
      <c r="PE72" s="403"/>
      <c r="PF72" s="403"/>
      <c r="PG72" s="403"/>
      <c r="PH72" s="403"/>
      <c r="PI72" s="403"/>
      <c r="PJ72" s="403"/>
      <c r="PK72" s="403"/>
      <c r="PL72" s="403"/>
      <c r="PM72" s="403"/>
      <c r="PN72" s="403"/>
      <c r="PO72" s="403"/>
      <c r="PP72" s="403"/>
      <c r="PQ72" s="403"/>
      <c r="PR72" s="403"/>
      <c r="PS72" s="403"/>
      <c r="PT72" s="403"/>
      <c r="PU72" s="403"/>
      <c r="PV72" s="403"/>
      <c r="PW72" s="403"/>
      <c r="PX72" s="403"/>
      <c r="PY72" s="403"/>
      <c r="PZ72" s="403"/>
      <c r="QA72" s="403"/>
      <c r="QB72" s="403"/>
      <c r="QC72" s="403"/>
      <c r="QD72" s="403"/>
      <c r="QE72" s="403"/>
      <c r="QF72" s="403"/>
      <c r="QG72" s="403"/>
      <c r="QH72" s="403"/>
      <c r="QI72" s="403"/>
      <c r="QJ72" s="403"/>
      <c r="QK72" s="403"/>
      <c r="QL72" s="403"/>
      <c r="QM72" s="403"/>
      <c r="QN72" s="403"/>
      <c r="QO72" s="403"/>
      <c r="QP72" s="403"/>
      <c r="QQ72" s="403"/>
      <c r="QR72" s="403"/>
      <c r="QS72" s="403"/>
      <c r="QT72" s="403"/>
      <c r="QU72" s="403"/>
      <c r="QV72" s="403"/>
      <c r="QW72" s="403"/>
      <c r="QX72" s="403"/>
      <c r="QY72" s="403"/>
      <c r="QZ72" s="403"/>
      <c r="RA72" s="403"/>
      <c r="RB72" s="403"/>
      <c r="RC72" s="403"/>
      <c r="RD72" s="403"/>
      <c r="RE72" s="403"/>
      <c r="RF72" s="403"/>
      <c r="RG72" s="403"/>
      <c r="RH72" s="403"/>
      <c r="RI72" s="403"/>
      <c r="RJ72" s="403"/>
      <c r="RK72" s="403"/>
      <c r="RL72" s="403"/>
      <c r="RM72" s="403"/>
      <c r="RN72" s="403"/>
      <c r="RO72" s="403"/>
      <c r="RP72" s="403"/>
      <c r="RQ72" s="403"/>
      <c r="RR72" s="403"/>
      <c r="RS72" s="403"/>
      <c r="RT72" s="403"/>
      <c r="RU72" s="403"/>
      <c r="RV72" s="403"/>
      <c r="RW72" s="403"/>
      <c r="RX72" s="403"/>
      <c r="RY72" s="403"/>
      <c r="RZ72" s="403"/>
      <c r="SA72" s="403"/>
      <c r="SB72" s="403"/>
      <c r="SC72" s="403"/>
      <c r="SD72" s="403"/>
      <c r="SE72" s="403"/>
      <c r="SF72" s="403"/>
      <c r="SG72" s="403"/>
      <c r="SH72" s="403"/>
      <c r="SI72" s="403"/>
      <c r="SJ72" s="403"/>
      <c r="SK72" s="403"/>
      <c r="SL72" s="403"/>
      <c r="SM72" s="403"/>
      <c r="SN72" s="403"/>
      <c r="SO72" s="403"/>
      <c r="SP72" s="403"/>
      <c r="SQ72" s="403"/>
      <c r="SR72" s="403"/>
      <c r="SS72" s="403"/>
      <c r="ST72" s="403"/>
      <c r="SU72" s="403"/>
      <c r="SV72" s="403"/>
      <c r="SW72" s="403"/>
    </row>
    <row r="73" spans="1:517" ht="47.25" customHeight="1">
      <c r="A73" s="337" t="s">
        <v>549</v>
      </c>
      <c r="B73" s="337" t="s">
        <v>180</v>
      </c>
      <c r="C73" s="337" t="s">
        <v>115</v>
      </c>
      <c r="D73" s="337" t="s">
        <v>545</v>
      </c>
      <c r="E73" s="336" t="s">
        <v>542</v>
      </c>
      <c r="F73" s="335" t="s">
        <v>1312</v>
      </c>
      <c r="G73" s="335" t="s">
        <v>543</v>
      </c>
      <c r="H73" s="335" t="s">
        <v>164</v>
      </c>
      <c r="I73" s="340"/>
      <c r="J73" s="327" t="s">
        <v>542</v>
      </c>
      <c r="K73" s="326" t="s">
        <v>1312</v>
      </c>
      <c r="L73" s="326" t="s">
        <v>543</v>
      </c>
      <c r="M73" s="404"/>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c r="BB73" s="403"/>
      <c r="BC73" s="403"/>
      <c r="BD73" s="403"/>
      <c r="BE73" s="403"/>
      <c r="BF73" s="403"/>
      <c r="BG73" s="403"/>
      <c r="BH73" s="403"/>
      <c r="BI73" s="403"/>
      <c r="BJ73" s="403"/>
      <c r="BK73" s="403"/>
      <c r="BL73" s="403"/>
      <c r="BM73" s="403"/>
      <c r="BN73" s="403"/>
      <c r="BO73" s="403"/>
      <c r="BP73" s="403"/>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3"/>
      <c r="CO73" s="403"/>
      <c r="CP73" s="403"/>
      <c r="CQ73" s="403"/>
      <c r="CR73" s="403"/>
      <c r="CS73" s="403"/>
      <c r="CT73" s="403"/>
      <c r="CU73" s="403"/>
      <c r="CV73" s="403"/>
      <c r="CW73" s="403"/>
      <c r="CX73" s="403"/>
      <c r="CY73" s="403"/>
      <c r="CZ73" s="403"/>
      <c r="DA73" s="403"/>
      <c r="DB73" s="403"/>
      <c r="DC73" s="403"/>
      <c r="DD73" s="403"/>
      <c r="DE73" s="403"/>
      <c r="DF73" s="403"/>
      <c r="DG73" s="403"/>
      <c r="DH73" s="403"/>
      <c r="DI73" s="403"/>
      <c r="DJ73" s="403"/>
      <c r="DK73" s="403"/>
      <c r="DL73" s="403"/>
      <c r="DM73" s="403"/>
      <c r="DN73" s="403"/>
      <c r="DO73" s="403"/>
      <c r="DP73" s="403"/>
      <c r="DQ73" s="403"/>
      <c r="DR73" s="403"/>
      <c r="DS73" s="403"/>
      <c r="DT73" s="403"/>
      <c r="DU73" s="403"/>
      <c r="DV73" s="403"/>
      <c r="DW73" s="403"/>
      <c r="DX73" s="403"/>
      <c r="DY73" s="403"/>
      <c r="DZ73" s="403"/>
      <c r="EA73" s="403"/>
      <c r="EB73" s="403"/>
      <c r="EC73" s="403"/>
      <c r="ED73" s="403"/>
      <c r="EE73" s="403"/>
      <c r="EF73" s="403"/>
      <c r="EG73" s="403"/>
      <c r="EH73" s="403"/>
      <c r="EI73" s="403"/>
      <c r="EJ73" s="403"/>
      <c r="EK73" s="403"/>
      <c r="EL73" s="403"/>
      <c r="EM73" s="403"/>
      <c r="EN73" s="403"/>
      <c r="EO73" s="403"/>
      <c r="EP73" s="403"/>
      <c r="EQ73" s="403"/>
      <c r="ER73" s="403"/>
      <c r="ES73" s="403"/>
      <c r="ET73" s="403"/>
      <c r="EU73" s="403"/>
      <c r="EV73" s="403"/>
      <c r="EW73" s="403"/>
      <c r="EX73" s="403"/>
      <c r="EY73" s="403"/>
      <c r="EZ73" s="403"/>
      <c r="FA73" s="403"/>
      <c r="FB73" s="403"/>
      <c r="FC73" s="403"/>
      <c r="FD73" s="403"/>
      <c r="FE73" s="403"/>
      <c r="FF73" s="403"/>
      <c r="FG73" s="403"/>
      <c r="FH73" s="403"/>
      <c r="FI73" s="403"/>
      <c r="FJ73" s="403"/>
      <c r="FK73" s="403"/>
      <c r="FL73" s="403"/>
      <c r="FM73" s="403"/>
      <c r="FN73" s="403"/>
      <c r="FO73" s="403"/>
      <c r="FP73" s="403"/>
      <c r="FQ73" s="403"/>
      <c r="FR73" s="403"/>
      <c r="FS73" s="403"/>
      <c r="FT73" s="403"/>
      <c r="FU73" s="403"/>
      <c r="FV73" s="403"/>
      <c r="FW73" s="403"/>
      <c r="FX73" s="403"/>
      <c r="FY73" s="403"/>
      <c r="FZ73" s="403"/>
      <c r="GA73" s="403"/>
      <c r="GB73" s="403"/>
      <c r="GC73" s="403"/>
      <c r="GD73" s="403"/>
      <c r="GE73" s="403"/>
      <c r="GF73" s="403"/>
      <c r="GG73" s="403"/>
      <c r="GH73" s="403"/>
      <c r="GI73" s="403"/>
      <c r="GJ73" s="403"/>
      <c r="GK73" s="403"/>
      <c r="GL73" s="403"/>
      <c r="GM73" s="403"/>
      <c r="GN73" s="403"/>
      <c r="GO73" s="403"/>
      <c r="GP73" s="403"/>
      <c r="GQ73" s="403"/>
      <c r="GR73" s="403"/>
      <c r="GS73" s="403"/>
      <c r="GT73" s="403"/>
      <c r="GU73" s="403"/>
      <c r="GV73" s="403"/>
      <c r="GW73" s="403"/>
      <c r="GX73" s="403"/>
      <c r="GY73" s="403"/>
      <c r="GZ73" s="403"/>
      <c r="HA73" s="403"/>
      <c r="HB73" s="403"/>
      <c r="HC73" s="403"/>
      <c r="HD73" s="403"/>
      <c r="HE73" s="403"/>
      <c r="HF73" s="403"/>
      <c r="HG73" s="403"/>
      <c r="HH73" s="403"/>
      <c r="HI73" s="403"/>
      <c r="HJ73" s="403"/>
      <c r="HK73" s="403"/>
      <c r="HL73" s="403"/>
      <c r="HM73" s="403"/>
      <c r="HN73" s="403"/>
      <c r="HO73" s="403"/>
      <c r="HP73" s="403"/>
      <c r="HQ73" s="403"/>
      <c r="HR73" s="403"/>
      <c r="HS73" s="403"/>
      <c r="HT73" s="403"/>
      <c r="HU73" s="403"/>
      <c r="HV73" s="403"/>
      <c r="HW73" s="403"/>
      <c r="HX73" s="403"/>
      <c r="HY73" s="403"/>
      <c r="HZ73" s="403"/>
      <c r="IA73" s="403"/>
      <c r="IB73" s="403"/>
      <c r="IC73" s="403"/>
      <c r="ID73" s="403"/>
      <c r="IE73" s="403"/>
      <c r="IF73" s="403"/>
      <c r="IG73" s="403"/>
      <c r="IH73" s="403"/>
      <c r="II73" s="403"/>
      <c r="IJ73" s="403"/>
      <c r="IK73" s="403"/>
      <c r="IL73" s="403"/>
      <c r="IM73" s="403"/>
      <c r="IN73" s="403"/>
      <c r="IO73" s="403"/>
      <c r="IP73" s="403"/>
      <c r="IQ73" s="403"/>
      <c r="IR73" s="403"/>
      <c r="IS73" s="403"/>
      <c r="IT73" s="403"/>
      <c r="IU73" s="403"/>
      <c r="IV73" s="403"/>
      <c r="IW73" s="403"/>
      <c r="IX73" s="403"/>
      <c r="IY73" s="403"/>
      <c r="IZ73" s="403"/>
      <c r="JA73" s="403"/>
      <c r="JB73" s="403"/>
      <c r="JC73" s="403"/>
      <c r="JD73" s="403"/>
      <c r="JE73" s="403"/>
      <c r="JF73" s="403"/>
      <c r="JG73" s="403"/>
      <c r="JH73" s="403"/>
      <c r="JI73" s="403"/>
      <c r="JJ73" s="403"/>
      <c r="JK73" s="403"/>
      <c r="JL73" s="403"/>
      <c r="JM73" s="403"/>
      <c r="JN73" s="403"/>
      <c r="JO73" s="403"/>
      <c r="JP73" s="403"/>
      <c r="JQ73" s="403"/>
      <c r="JR73" s="403"/>
      <c r="JS73" s="403"/>
      <c r="JT73" s="403"/>
      <c r="JU73" s="403"/>
      <c r="JV73" s="403"/>
      <c r="JW73" s="403"/>
      <c r="JX73" s="403"/>
      <c r="JY73" s="403"/>
      <c r="JZ73" s="403"/>
      <c r="KA73" s="403"/>
      <c r="KB73" s="403"/>
      <c r="KC73" s="403"/>
      <c r="KD73" s="403"/>
      <c r="KE73" s="403"/>
      <c r="KF73" s="403"/>
      <c r="KG73" s="403"/>
      <c r="KH73" s="403"/>
      <c r="KI73" s="403"/>
      <c r="KJ73" s="403"/>
      <c r="KK73" s="403"/>
      <c r="KL73" s="403"/>
      <c r="KM73" s="403"/>
      <c r="KN73" s="403"/>
      <c r="KO73" s="403"/>
      <c r="KP73" s="403"/>
      <c r="KQ73" s="403"/>
      <c r="KR73" s="403"/>
      <c r="KS73" s="403"/>
      <c r="KT73" s="403"/>
      <c r="KU73" s="403"/>
      <c r="KV73" s="403"/>
      <c r="KW73" s="403"/>
      <c r="KX73" s="403"/>
      <c r="KY73" s="403"/>
      <c r="KZ73" s="403"/>
      <c r="LA73" s="403"/>
      <c r="LB73" s="403"/>
      <c r="LC73" s="403"/>
      <c r="LD73" s="403"/>
      <c r="LE73" s="403"/>
      <c r="LF73" s="403"/>
      <c r="LG73" s="403"/>
      <c r="LH73" s="403"/>
      <c r="LI73" s="403"/>
      <c r="LJ73" s="403"/>
      <c r="LK73" s="403"/>
      <c r="LL73" s="403"/>
      <c r="LM73" s="403"/>
      <c r="LN73" s="403"/>
      <c r="LO73" s="403"/>
      <c r="LP73" s="403"/>
      <c r="LQ73" s="403"/>
      <c r="LR73" s="403"/>
      <c r="LS73" s="403"/>
      <c r="LT73" s="403"/>
      <c r="LU73" s="403"/>
      <c r="LV73" s="403"/>
      <c r="LW73" s="403"/>
      <c r="LX73" s="403"/>
      <c r="LY73" s="403"/>
      <c r="LZ73" s="403"/>
      <c r="MA73" s="403"/>
      <c r="MB73" s="403"/>
      <c r="MC73" s="403"/>
      <c r="MD73" s="403"/>
      <c r="ME73" s="403"/>
      <c r="MF73" s="403"/>
      <c r="MG73" s="403"/>
      <c r="MH73" s="403"/>
      <c r="MI73" s="403"/>
      <c r="MJ73" s="403"/>
      <c r="MK73" s="403"/>
      <c r="ML73" s="403"/>
      <c r="MM73" s="403"/>
      <c r="MN73" s="403"/>
      <c r="MO73" s="403"/>
      <c r="MP73" s="403"/>
      <c r="MQ73" s="403"/>
      <c r="MR73" s="403"/>
      <c r="MS73" s="403"/>
      <c r="MT73" s="403"/>
      <c r="MU73" s="403"/>
      <c r="MV73" s="403"/>
      <c r="MW73" s="403"/>
      <c r="MX73" s="403"/>
      <c r="MY73" s="403"/>
      <c r="MZ73" s="403"/>
      <c r="NA73" s="403"/>
      <c r="NB73" s="403"/>
      <c r="NC73" s="403"/>
      <c r="ND73" s="403"/>
      <c r="NE73" s="403"/>
      <c r="NF73" s="403"/>
      <c r="NG73" s="403"/>
      <c r="NH73" s="403"/>
      <c r="NI73" s="403"/>
      <c r="NJ73" s="403"/>
      <c r="NK73" s="403"/>
      <c r="NL73" s="403"/>
      <c r="NM73" s="403"/>
      <c r="NN73" s="403"/>
      <c r="NO73" s="403"/>
      <c r="NP73" s="403"/>
      <c r="NQ73" s="403"/>
      <c r="NR73" s="403"/>
      <c r="NS73" s="403"/>
      <c r="NT73" s="403"/>
      <c r="NU73" s="403"/>
      <c r="NV73" s="403"/>
      <c r="NW73" s="403"/>
      <c r="NX73" s="403"/>
      <c r="NY73" s="403"/>
      <c r="NZ73" s="403"/>
      <c r="OA73" s="403"/>
      <c r="OB73" s="403"/>
      <c r="OC73" s="403"/>
      <c r="OD73" s="403"/>
      <c r="OE73" s="403"/>
      <c r="OF73" s="403"/>
      <c r="OG73" s="403"/>
      <c r="OH73" s="403"/>
      <c r="OI73" s="403"/>
      <c r="OJ73" s="403"/>
      <c r="OK73" s="403"/>
      <c r="OL73" s="403"/>
      <c r="OM73" s="403"/>
      <c r="ON73" s="403"/>
      <c r="OO73" s="403"/>
      <c r="OP73" s="403"/>
      <c r="OQ73" s="403"/>
      <c r="OR73" s="403"/>
      <c r="OS73" s="403"/>
      <c r="OT73" s="403"/>
      <c r="OU73" s="403"/>
      <c r="OV73" s="403"/>
      <c r="OW73" s="403"/>
      <c r="OX73" s="403"/>
      <c r="OY73" s="403"/>
      <c r="OZ73" s="403"/>
      <c r="PA73" s="403"/>
      <c r="PB73" s="403"/>
      <c r="PC73" s="403"/>
      <c r="PD73" s="403"/>
      <c r="PE73" s="403"/>
      <c r="PF73" s="403"/>
      <c r="PG73" s="403"/>
      <c r="PH73" s="403"/>
      <c r="PI73" s="403"/>
      <c r="PJ73" s="403"/>
      <c r="PK73" s="403"/>
      <c r="PL73" s="403"/>
      <c r="PM73" s="403"/>
      <c r="PN73" s="403"/>
      <c r="PO73" s="403"/>
      <c r="PP73" s="403"/>
      <c r="PQ73" s="403"/>
      <c r="PR73" s="403"/>
      <c r="PS73" s="403"/>
      <c r="PT73" s="403"/>
      <c r="PU73" s="403"/>
      <c r="PV73" s="403"/>
      <c r="PW73" s="403"/>
      <c r="PX73" s="403"/>
      <c r="PY73" s="403"/>
      <c r="PZ73" s="403"/>
      <c r="QA73" s="403"/>
      <c r="QB73" s="403"/>
      <c r="QC73" s="403"/>
      <c r="QD73" s="403"/>
      <c r="QE73" s="403"/>
      <c r="QF73" s="403"/>
      <c r="QG73" s="403"/>
      <c r="QH73" s="403"/>
      <c r="QI73" s="403"/>
      <c r="QJ73" s="403"/>
      <c r="QK73" s="403"/>
      <c r="QL73" s="403"/>
      <c r="QM73" s="403"/>
      <c r="QN73" s="403"/>
      <c r="QO73" s="403"/>
      <c r="QP73" s="403"/>
      <c r="QQ73" s="403"/>
      <c r="QR73" s="403"/>
      <c r="QS73" s="403"/>
      <c r="QT73" s="403"/>
      <c r="QU73" s="403"/>
      <c r="QV73" s="403"/>
      <c r="QW73" s="403"/>
      <c r="QX73" s="403"/>
      <c r="QY73" s="403"/>
      <c r="QZ73" s="403"/>
      <c r="RA73" s="403"/>
      <c r="RB73" s="403"/>
      <c r="RC73" s="403"/>
      <c r="RD73" s="403"/>
      <c r="RE73" s="403"/>
      <c r="RF73" s="403"/>
      <c r="RG73" s="403"/>
      <c r="RH73" s="403"/>
      <c r="RI73" s="403"/>
      <c r="RJ73" s="403"/>
      <c r="RK73" s="403"/>
      <c r="RL73" s="403"/>
      <c r="RM73" s="403"/>
      <c r="RN73" s="403"/>
      <c r="RO73" s="403"/>
      <c r="RP73" s="403"/>
      <c r="RQ73" s="403"/>
      <c r="RR73" s="403"/>
      <c r="RS73" s="403"/>
      <c r="RT73" s="403"/>
      <c r="RU73" s="403"/>
      <c r="RV73" s="403"/>
      <c r="RW73" s="403"/>
      <c r="RX73" s="403"/>
      <c r="RY73" s="403"/>
      <c r="RZ73" s="403"/>
      <c r="SA73" s="403"/>
      <c r="SB73" s="403"/>
      <c r="SC73" s="403"/>
      <c r="SD73" s="403"/>
      <c r="SE73" s="403"/>
      <c r="SF73" s="403"/>
      <c r="SG73" s="403"/>
      <c r="SH73" s="403"/>
      <c r="SI73" s="403"/>
      <c r="SJ73" s="403"/>
      <c r="SK73" s="403"/>
      <c r="SL73" s="403"/>
      <c r="SM73" s="403"/>
      <c r="SN73" s="403"/>
      <c r="SO73" s="403"/>
      <c r="SP73" s="403"/>
      <c r="SQ73" s="403"/>
      <c r="SR73" s="403"/>
      <c r="SS73" s="403"/>
      <c r="ST73" s="403"/>
      <c r="SU73" s="403"/>
      <c r="SV73" s="403"/>
      <c r="SW73" s="403"/>
    </row>
    <row r="74" spans="1:517" ht="47.25" customHeight="1">
      <c r="A74" s="337" t="s">
        <v>550</v>
      </c>
      <c r="B74" s="337" t="s">
        <v>181</v>
      </c>
      <c r="C74" s="337" t="s">
        <v>313</v>
      </c>
      <c r="D74" s="337" t="s">
        <v>303</v>
      </c>
      <c r="E74" s="336" t="s">
        <v>551</v>
      </c>
      <c r="F74" s="345" t="s">
        <v>552</v>
      </c>
      <c r="G74" s="335" t="s">
        <v>202</v>
      </c>
      <c r="H74" s="335" t="s">
        <v>164</v>
      </c>
      <c r="I74" s="336" t="s">
        <v>553</v>
      </c>
      <c r="J74" s="327" t="s">
        <v>551</v>
      </c>
      <c r="K74" s="326" t="s">
        <v>552</v>
      </c>
      <c r="L74" s="326" t="s">
        <v>202</v>
      </c>
      <c r="M74" s="404"/>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3"/>
      <c r="BA74" s="403"/>
      <c r="BB74" s="403"/>
      <c r="BC74" s="403"/>
      <c r="BD74" s="403"/>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403"/>
      <c r="CD74" s="403"/>
      <c r="CE74" s="403"/>
      <c r="CF74" s="403"/>
      <c r="CG74" s="403"/>
      <c r="CH74" s="403"/>
      <c r="CI74" s="403"/>
      <c r="CJ74" s="403"/>
      <c r="CK74" s="403"/>
      <c r="CL74" s="403"/>
      <c r="CM74" s="403"/>
      <c r="CN74" s="403"/>
      <c r="CO74" s="403"/>
      <c r="CP74" s="403"/>
      <c r="CQ74" s="403"/>
      <c r="CR74" s="403"/>
      <c r="CS74" s="403"/>
      <c r="CT74" s="403"/>
      <c r="CU74" s="403"/>
      <c r="CV74" s="403"/>
      <c r="CW74" s="403"/>
      <c r="CX74" s="403"/>
      <c r="CY74" s="403"/>
      <c r="CZ74" s="403"/>
      <c r="DA74" s="403"/>
      <c r="DB74" s="403"/>
      <c r="DC74" s="403"/>
      <c r="DD74" s="403"/>
      <c r="DE74" s="403"/>
      <c r="DF74" s="403"/>
      <c r="DG74" s="403"/>
      <c r="DH74" s="403"/>
      <c r="DI74" s="403"/>
      <c r="DJ74" s="403"/>
      <c r="DK74" s="403"/>
      <c r="DL74" s="403"/>
      <c r="DM74" s="403"/>
      <c r="DN74" s="403"/>
      <c r="DO74" s="403"/>
      <c r="DP74" s="403"/>
      <c r="DQ74" s="403"/>
      <c r="DR74" s="403"/>
      <c r="DS74" s="403"/>
      <c r="DT74" s="403"/>
      <c r="DU74" s="403"/>
      <c r="DV74" s="403"/>
      <c r="DW74" s="403"/>
      <c r="DX74" s="403"/>
      <c r="DY74" s="403"/>
      <c r="DZ74" s="403"/>
      <c r="EA74" s="403"/>
      <c r="EB74" s="403"/>
      <c r="EC74" s="403"/>
      <c r="ED74" s="403"/>
      <c r="EE74" s="403"/>
      <c r="EF74" s="403"/>
      <c r="EG74" s="403"/>
      <c r="EH74" s="403"/>
      <c r="EI74" s="403"/>
      <c r="EJ74" s="403"/>
      <c r="EK74" s="403"/>
      <c r="EL74" s="403"/>
      <c r="EM74" s="403"/>
      <c r="EN74" s="403"/>
      <c r="EO74" s="403"/>
      <c r="EP74" s="403"/>
      <c r="EQ74" s="403"/>
      <c r="ER74" s="403"/>
      <c r="ES74" s="403"/>
      <c r="ET74" s="403"/>
      <c r="EU74" s="403"/>
      <c r="EV74" s="403"/>
      <c r="EW74" s="403"/>
      <c r="EX74" s="403"/>
      <c r="EY74" s="403"/>
      <c r="EZ74" s="403"/>
      <c r="FA74" s="403"/>
      <c r="FB74" s="403"/>
      <c r="FC74" s="403"/>
      <c r="FD74" s="403"/>
      <c r="FE74" s="403"/>
      <c r="FF74" s="403"/>
      <c r="FG74" s="403"/>
      <c r="FH74" s="403"/>
      <c r="FI74" s="403"/>
      <c r="FJ74" s="403"/>
      <c r="FK74" s="403"/>
      <c r="FL74" s="403"/>
      <c r="FM74" s="403"/>
      <c r="FN74" s="403"/>
      <c r="FO74" s="403"/>
      <c r="FP74" s="403"/>
      <c r="FQ74" s="403"/>
      <c r="FR74" s="403"/>
      <c r="FS74" s="403"/>
      <c r="FT74" s="403"/>
      <c r="FU74" s="403"/>
      <c r="FV74" s="403"/>
      <c r="FW74" s="403"/>
      <c r="FX74" s="403"/>
      <c r="FY74" s="403"/>
      <c r="FZ74" s="403"/>
      <c r="GA74" s="403"/>
      <c r="GB74" s="403"/>
      <c r="GC74" s="403"/>
      <c r="GD74" s="403"/>
      <c r="GE74" s="403"/>
      <c r="GF74" s="403"/>
      <c r="GG74" s="403"/>
      <c r="GH74" s="403"/>
      <c r="GI74" s="403"/>
      <c r="GJ74" s="403"/>
      <c r="GK74" s="403"/>
      <c r="GL74" s="403"/>
      <c r="GM74" s="403"/>
      <c r="GN74" s="403"/>
      <c r="GO74" s="403"/>
      <c r="GP74" s="403"/>
      <c r="GQ74" s="403"/>
      <c r="GR74" s="403"/>
      <c r="GS74" s="403"/>
      <c r="GT74" s="403"/>
      <c r="GU74" s="403"/>
      <c r="GV74" s="403"/>
      <c r="GW74" s="403"/>
      <c r="GX74" s="403"/>
      <c r="GY74" s="403"/>
      <c r="GZ74" s="403"/>
      <c r="HA74" s="403"/>
      <c r="HB74" s="403"/>
      <c r="HC74" s="403"/>
      <c r="HD74" s="403"/>
      <c r="HE74" s="403"/>
      <c r="HF74" s="403"/>
      <c r="HG74" s="403"/>
      <c r="HH74" s="403"/>
      <c r="HI74" s="403"/>
      <c r="HJ74" s="403"/>
      <c r="HK74" s="403"/>
      <c r="HL74" s="403"/>
      <c r="HM74" s="403"/>
      <c r="HN74" s="403"/>
      <c r="HO74" s="403"/>
      <c r="HP74" s="403"/>
      <c r="HQ74" s="403"/>
      <c r="HR74" s="403"/>
      <c r="HS74" s="403"/>
      <c r="HT74" s="403"/>
      <c r="HU74" s="403"/>
      <c r="HV74" s="403"/>
      <c r="HW74" s="403"/>
      <c r="HX74" s="403"/>
      <c r="HY74" s="403"/>
      <c r="HZ74" s="403"/>
      <c r="IA74" s="403"/>
      <c r="IB74" s="403"/>
      <c r="IC74" s="403"/>
      <c r="ID74" s="403"/>
      <c r="IE74" s="403"/>
      <c r="IF74" s="403"/>
      <c r="IG74" s="403"/>
      <c r="IH74" s="403"/>
      <c r="II74" s="403"/>
      <c r="IJ74" s="403"/>
      <c r="IK74" s="403"/>
      <c r="IL74" s="403"/>
      <c r="IM74" s="403"/>
      <c r="IN74" s="403"/>
      <c r="IO74" s="403"/>
      <c r="IP74" s="403"/>
      <c r="IQ74" s="403"/>
      <c r="IR74" s="403"/>
      <c r="IS74" s="403"/>
      <c r="IT74" s="403"/>
      <c r="IU74" s="403"/>
      <c r="IV74" s="403"/>
      <c r="IW74" s="403"/>
      <c r="IX74" s="403"/>
      <c r="IY74" s="403"/>
      <c r="IZ74" s="403"/>
      <c r="JA74" s="403"/>
      <c r="JB74" s="403"/>
      <c r="JC74" s="403"/>
      <c r="JD74" s="403"/>
      <c r="JE74" s="403"/>
      <c r="JF74" s="403"/>
      <c r="JG74" s="403"/>
      <c r="JH74" s="403"/>
      <c r="JI74" s="403"/>
      <c r="JJ74" s="403"/>
      <c r="JK74" s="403"/>
      <c r="JL74" s="403"/>
      <c r="JM74" s="403"/>
      <c r="JN74" s="403"/>
      <c r="JO74" s="403"/>
      <c r="JP74" s="403"/>
      <c r="JQ74" s="403"/>
      <c r="JR74" s="403"/>
      <c r="JS74" s="403"/>
      <c r="JT74" s="403"/>
      <c r="JU74" s="403"/>
      <c r="JV74" s="403"/>
      <c r="JW74" s="403"/>
      <c r="JX74" s="403"/>
      <c r="JY74" s="403"/>
      <c r="JZ74" s="403"/>
      <c r="KA74" s="403"/>
      <c r="KB74" s="403"/>
      <c r="KC74" s="403"/>
      <c r="KD74" s="403"/>
      <c r="KE74" s="403"/>
      <c r="KF74" s="403"/>
      <c r="KG74" s="403"/>
      <c r="KH74" s="403"/>
      <c r="KI74" s="403"/>
      <c r="KJ74" s="403"/>
      <c r="KK74" s="403"/>
      <c r="KL74" s="403"/>
      <c r="KM74" s="403"/>
      <c r="KN74" s="403"/>
      <c r="KO74" s="403"/>
      <c r="KP74" s="403"/>
      <c r="KQ74" s="403"/>
      <c r="KR74" s="403"/>
      <c r="KS74" s="403"/>
      <c r="KT74" s="403"/>
      <c r="KU74" s="403"/>
      <c r="KV74" s="403"/>
      <c r="KW74" s="403"/>
      <c r="KX74" s="403"/>
      <c r="KY74" s="403"/>
      <c r="KZ74" s="403"/>
      <c r="LA74" s="403"/>
      <c r="LB74" s="403"/>
      <c r="LC74" s="403"/>
      <c r="LD74" s="403"/>
      <c r="LE74" s="403"/>
      <c r="LF74" s="403"/>
      <c r="LG74" s="403"/>
      <c r="LH74" s="403"/>
      <c r="LI74" s="403"/>
      <c r="LJ74" s="403"/>
      <c r="LK74" s="403"/>
      <c r="LL74" s="403"/>
      <c r="LM74" s="403"/>
      <c r="LN74" s="403"/>
      <c r="LO74" s="403"/>
      <c r="LP74" s="403"/>
      <c r="LQ74" s="403"/>
      <c r="LR74" s="403"/>
      <c r="LS74" s="403"/>
      <c r="LT74" s="403"/>
      <c r="LU74" s="403"/>
      <c r="LV74" s="403"/>
      <c r="LW74" s="403"/>
      <c r="LX74" s="403"/>
      <c r="LY74" s="403"/>
      <c r="LZ74" s="403"/>
      <c r="MA74" s="403"/>
      <c r="MB74" s="403"/>
      <c r="MC74" s="403"/>
      <c r="MD74" s="403"/>
      <c r="ME74" s="403"/>
      <c r="MF74" s="403"/>
      <c r="MG74" s="403"/>
      <c r="MH74" s="403"/>
      <c r="MI74" s="403"/>
      <c r="MJ74" s="403"/>
      <c r="MK74" s="403"/>
      <c r="ML74" s="403"/>
      <c r="MM74" s="403"/>
      <c r="MN74" s="403"/>
      <c r="MO74" s="403"/>
      <c r="MP74" s="403"/>
      <c r="MQ74" s="403"/>
      <c r="MR74" s="403"/>
      <c r="MS74" s="403"/>
      <c r="MT74" s="403"/>
      <c r="MU74" s="403"/>
      <c r="MV74" s="403"/>
      <c r="MW74" s="403"/>
      <c r="MX74" s="403"/>
      <c r="MY74" s="403"/>
      <c r="MZ74" s="403"/>
      <c r="NA74" s="403"/>
      <c r="NB74" s="403"/>
      <c r="NC74" s="403"/>
      <c r="ND74" s="403"/>
      <c r="NE74" s="403"/>
      <c r="NF74" s="403"/>
      <c r="NG74" s="403"/>
      <c r="NH74" s="403"/>
      <c r="NI74" s="403"/>
      <c r="NJ74" s="403"/>
      <c r="NK74" s="403"/>
      <c r="NL74" s="403"/>
      <c r="NM74" s="403"/>
      <c r="NN74" s="403"/>
      <c r="NO74" s="403"/>
      <c r="NP74" s="403"/>
      <c r="NQ74" s="403"/>
      <c r="NR74" s="403"/>
      <c r="NS74" s="403"/>
      <c r="NT74" s="403"/>
      <c r="NU74" s="403"/>
      <c r="NV74" s="403"/>
      <c r="NW74" s="403"/>
      <c r="NX74" s="403"/>
      <c r="NY74" s="403"/>
      <c r="NZ74" s="403"/>
      <c r="OA74" s="403"/>
      <c r="OB74" s="403"/>
      <c r="OC74" s="403"/>
      <c r="OD74" s="403"/>
      <c r="OE74" s="403"/>
      <c r="OF74" s="403"/>
      <c r="OG74" s="403"/>
      <c r="OH74" s="403"/>
      <c r="OI74" s="403"/>
      <c r="OJ74" s="403"/>
      <c r="OK74" s="403"/>
      <c r="OL74" s="403"/>
      <c r="OM74" s="403"/>
      <c r="ON74" s="403"/>
      <c r="OO74" s="403"/>
      <c r="OP74" s="403"/>
      <c r="OQ74" s="403"/>
      <c r="OR74" s="403"/>
      <c r="OS74" s="403"/>
      <c r="OT74" s="403"/>
      <c r="OU74" s="403"/>
      <c r="OV74" s="403"/>
      <c r="OW74" s="403"/>
      <c r="OX74" s="403"/>
      <c r="OY74" s="403"/>
      <c r="OZ74" s="403"/>
      <c r="PA74" s="403"/>
      <c r="PB74" s="403"/>
      <c r="PC74" s="403"/>
      <c r="PD74" s="403"/>
      <c r="PE74" s="403"/>
      <c r="PF74" s="403"/>
      <c r="PG74" s="403"/>
      <c r="PH74" s="403"/>
      <c r="PI74" s="403"/>
      <c r="PJ74" s="403"/>
      <c r="PK74" s="403"/>
      <c r="PL74" s="403"/>
      <c r="PM74" s="403"/>
      <c r="PN74" s="403"/>
      <c r="PO74" s="403"/>
      <c r="PP74" s="403"/>
      <c r="PQ74" s="403"/>
      <c r="PR74" s="403"/>
      <c r="PS74" s="403"/>
      <c r="PT74" s="403"/>
      <c r="PU74" s="403"/>
      <c r="PV74" s="403"/>
      <c r="PW74" s="403"/>
      <c r="PX74" s="403"/>
      <c r="PY74" s="403"/>
      <c r="PZ74" s="403"/>
      <c r="QA74" s="403"/>
      <c r="QB74" s="403"/>
      <c r="QC74" s="403"/>
      <c r="QD74" s="403"/>
      <c r="QE74" s="403"/>
      <c r="QF74" s="403"/>
      <c r="QG74" s="403"/>
      <c r="QH74" s="403"/>
      <c r="QI74" s="403"/>
      <c r="QJ74" s="403"/>
      <c r="QK74" s="403"/>
      <c r="QL74" s="403"/>
      <c r="QM74" s="403"/>
      <c r="QN74" s="403"/>
      <c r="QO74" s="403"/>
      <c r="QP74" s="403"/>
      <c r="QQ74" s="403"/>
      <c r="QR74" s="403"/>
      <c r="QS74" s="403"/>
      <c r="QT74" s="403"/>
      <c r="QU74" s="403"/>
      <c r="QV74" s="403"/>
      <c r="QW74" s="403"/>
      <c r="QX74" s="403"/>
      <c r="QY74" s="403"/>
      <c r="QZ74" s="403"/>
      <c r="RA74" s="403"/>
      <c r="RB74" s="403"/>
      <c r="RC74" s="403"/>
      <c r="RD74" s="403"/>
      <c r="RE74" s="403"/>
      <c r="RF74" s="403"/>
      <c r="RG74" s="403"/>
      <c r="RH74" s="403"/>
      <c r="RI74" s="403"/>
      <c r="RJ74" s="403"/>
      <c r="RK74" s="403"/>
      <c r="RL74" s="403"/>
      <c r="RM74" s="403"/>
      <c r="RN74" s="403"/>
      <c r="RO74" s="403"/>
      <c r="RP74" s="403"/>
      <c r="RQ74" s="403"/>
      <c r="RR74" s="403"/>
      <c r="RS74" s="403"/>
      <c r="RT74" s="403"/>
      <c r="RU74" s="403"/>
      <c r="RV74" s="403"/>
      <c r="RW74" s="403"/>
      <c r="RX74" s="403"/>
      <c r="RY74" s="403"/>
      <c r="RZ74" s="403"/>
      <c r="SA74" s="403"/>
      <c r="SB74" s="403"/>
      <c r="SC74" s="403"/>
      <c r="SD74" s="403"/>
      <c r="SE74" s="403"/>
      <c r="SF74" s="403"/>
      <c r="SG74" s="403"/>
      <c r="SH74" s="403"/>
      <c r="SI74" s="403"/>
      <c r="SJ74" s="403"/>
      <c r="SK74" s="403"/>
      <c r="SL74" s="403"/>
      <c r="SM74" s="403"/>
      <c r="SN74" s="403"/>
      <c r="SO74" s="403"/>
      <c r="SP74" s="403"/>
      <c r="SQ74" s="403"/>
      <c r="SR74" s="403"/>
      <c r="SS74" s="403"/>
      <c r="ST74" s="403"/>
      <c r="SU74" s="403"/>
      <c r="SV74" s="403"/>
      <c r="SW74" s="403"/>
    </row>
    <row r="75" spans="1:517" ht="47.25" customHeight="1">
      <c r="A75" s="337" t="s">
        <v>554</v>
      </c>
      <c r="B75" s="337" t="s">
        <v>181</v>
      </c>
      <c r="C75" s="337" t="s">
        <v>313</v>
      </c>
      <c r="D75" s="337" t="s">
        <v>303</v>
      </c>
      <c r="E75" s="336" t="s">
        <v>555</v>
      </c>
      <c r="F75" s="335" t="s">
        <v>556</v>
      </c>
      <c r="G75" s="335" t="s">
        <v>202</v>
      </c>
      <c r="H75" s="335" t="s">
        <v>164</v>
      </c>
      <c r="I75" s="336"/>
      <c r="J75" s="327" t="s">
        <v>555</v>
      </c>
      <c r="K75" s="326" t="s">
        <v>556</v>
      </c>
      <c r="L75" s="326" t="s">
        <v>202</v>
      </c>
      <c r="M75" s="404"/>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03"/>
      <c r="BW75" s="403"/>
      <c r="BX75" s="403"/>
      <c r="BY75" s="403"/>
      <c r="BZ75" s="403"/>
      <c r="CA75" s="403"/>
      <c r="CB75" s="403"/>
      <c r="CC75" s="403"/>
      <c r="CD75" s="403"/>
      <c r="CE75" s="403"/>
      <c r="CF75" s="403"/>
      <c r="CG75" s="403"/>
      <c r="CH75" s="403"/>
      <c r="CI75" s="403"/>
      <c r="CJ75" s="403"/>
      <c r="CK75" s="403"/>
      <c r="CL75" s="403"/>
      <c r="CM75" s="403"/>
      <c r="CN75" s="403"/>
      <c r="CO75" s="403"/>
      <c r="CP75" s="403"/>
      <c r="CQ75" s="403"/>
      <c r="CR75" s="403"/>
      <c r="CS75" s="403"/>
      <c r="CT75" s="403"/>
      <c r="CU75" s="403"/>
      <c r="CV75" s="403"/>
      <c r="CW75" s="403"/>
      <c r="CX75" s="403"/>
      <c r="CY75" s="403"/>
      <c r="CZ75" s="403"/>
      <c r="DA75" s="403"/>
      <c r="DB75" s="403"/>
      <c r="DC75" s="403"/>
      <c r="DD75" s="403"/>
      <c r="DE75" s="403"/>
      <c r="DF75" s="403"/>
      <c r="DG75" s="403"/>
      <c r="DH75" s="403"/>
      <c r="DI75" s="403"/>
      <c r="DJ75" s="403"/>
      <c r="DK75" s="403"/>
      <c r="DL75" s="403"/>
      <c r="DM75" s="403"/>
      <c r="DN75" s="403"/>
      <c r="DO75" s="403"/>
      <c r="DP75" s="403"/>
      <c r="DQ75" s="403"/>
      <c r="DR75" s="403"/>
      <c r="DS75" s="403"/>
      <c r="DT75" s="403"/>
      <c r="DU75" s="403"/>
      <c r="DV75" s="403"/>
      <c r="DW75" s="403"/>
      <c r="DX75" s="403"/>
      <c r="DY75" s="403"/>
      <c r="DZ75" s="403"/>
      <c r="EA75" s="403"/>
      <c r="EB75" s="403"/>
      <c r="EC75" s="403"/>
      <c r="ED75" s="403"/>
      <c r="EE75" s="403"/>
      <c r="EF75" s="403"/>
      <c r="EG75" s="403"/>
      <c r="EH75" s="403"/>
      <c r="EI75" s="403"/>
      <c r="EJ75" s="403"/>
      <c r="EK75" s="403"/>
      <c r="EL75" s="403"/>
      <c r="EM75" s="403"/>
      <c r="EN75" s="403"/>
      <c r="EO75" s="403"/>
      <c r="EP75" s="403"/>
      <c r="EQ75" s="403"/>
      <c r="ER75" s="403"/>
      <c r="ES75" s="403"/>
      <c r="ET75" s="403"/>
      <c r="EU75" s="403"/>
      <c r="EV75" s="403"/>
      <c r="EW75" s="403"/>
      <c r="EX75" s="403"/>
      <c r="EY75" s="403"/>
      <c r="EZ75" s="403"/>
      <c r="FA75" s="403"/>
      <c r="FB75" s="403"/>
      <c r="FC75" s="403"/>
      <c r="FD75" s="403"/>
      <c r="FE75" s="403"/>
      <c r="FF75" s="403"/>
      <c r="FG75" s="403"/>
      <c r="FH75" s="403"/>
      <c r="FI75" s="403"/>
      <c r="FJ75" s="403"/>
      <c r="FK75" s="403"/>
      <c r="FL75" s="403"/>
      <c r="FM75" s="403"/>
      <c r="FN75" s="403"/>
      <c r="FO75" s="403"/>
      <c r="FP75" s="403"/>
      <c r="FQ75" s="403"/>
      <c r="FR75" s="403"/>
      <c r="FS75" s="403"/>
      <c r="FT75" s="403"/>
      <c r="FU75" s="403"/>
      <c r="FV75" s="403"/>
      <c r="FW75" s="403"/>
      <c r="FX75" s="403"/>
      <c r="FY75" s="403"/>
      <c r="FZ75" s="403"/>
      <c r="GA75" s="403"/>
      <c r="GB75" s="403"/>
      <c r="GC75" s="403"/>
      <c r="GD75" s="403"/>
      <c r="GE75" s="403"/>
      <c r="GF75" s="403"/>
      <c r="GG75" s="403"/>
      <c r="GH75" s="403"/>
      <c r="GI75" s="403"/>
      <c r="GJ75" s="403"/>
      <c r="GK75" s="403"/>
      <c r="GL75" s="403"/>
      <c r="GM75" s="403"/>
      <c r="GN75" s="403"/>
      <c r="GO75" s="403"/>
      <c r="GP75" s="403"/>
      <c r="GQ75" s="403"/>
      <c r="GR75" s="403"/>
      <c r="GS75" s="403"/>
      <c r="GT75" s="403"/>
      <c r="GU75" s="403"/>
      <c r="GV75" s="403"/>
      <c r="GW75" s="403"/>
      <c r="GX75" s="403"/>
      <c r="GY75" s="403"/>
      <c r="GZ75" s="403"/>
      <c r="HA75" s="403"/>
      <c r="HB75" s="403"/>
      <c r="HC75" s="403"/>
      <c r="HD75" s="403"/>
      <c r="HE75" s="403"/>
      <c r="HF75" s="403"/>
      <c r="HG75" s="403"/>
      <c r="HH75" s="403"/>
      <c r="HI75" s="403"/>
      <c r="HJ75" s="403"/>
      <c r="HK75" s="403"/>
      <c r="HL75" s="403"/>
      <c r="HM75" s="403"/>
      <c r="HN75" s="403"/>
      <c r="HO75" s="403"/>
      <c r="HP75" s="403"/>
      <c r="HQ75" s="403"/>
      <c r="HR75" s="403"/>
      <c r="HS75" s="403"/>
      <c r="HT75" s="403"/>
      <c r="HU75" s="403"/>
      <c r="HV75" s="403"/>
      <c r="HW75" s="403"/>
      <c r="HX75" s="403"/>
      <c r="HY75" s="403"/>
      <c r="HZ75" s="403"/>
      <c r="IA75" s="403"/>
      <c r="IB75" s="403"/>
      <c r="IC75" s="403"/>
      <c r="ID75" s="403"/>
      <c r="IE75" s="403"/>
      <c r="IF75" s="403"/>
      <c r="IG75" s="403"/>
      <c r="IH75" s="403"/>
      <c r="II75" s="403"/>
      <c r="IJ75" s="403"/>
      <c r="IK75" s="403"/>
      <c r="IL75" s="403"/>
      <c r="IM75" s="403"/>
      <c r="IN75" s="403"/>
      <c r="IO75" s="403"/>
      <c r="IP75" s="403"/>
      <c r="IQ75" s="403"/>
      <c r="IR75" s="403"/>
      <c r="IS75" s="403"/>
      <c r="IT75" s="403"/>
      <c r="IU75" s="403"/>
      <c r="IV75" s="403"/>
      <c r="IW75" s="403"/>
      <c r="IX75" s="403"/>
      <c r="IY75" s="403"/>
      <c r="IZ75" s="403"/>
      <c r="JA75" s="403"/>
      <c r="JB75" s="403"/>
      <c r="JC75" s="403"/>
      <c r="JD75" s="403"/>
      <c r="JE75" s="403"/>
      <c r="JF75" s="403"/>
      <c r="JG75" s="403"/>
      <c r="JH75" s="403"/>
      <c r="JI75" s="403"/>
      <c r="JJ75" s="403"/>
      <c r="JK75" s="403"/>
      <c r="JL75" s="403"/>
      <c r="JM75" s="403"/>
      <c r="JN75" s="403"/>
      <c r="JO75" s="403"/>
      <c r="JP75" s="403"/>
      <c r="JQ75" s="403"/>
      <c r="JR75" s="403"/>
      <c r="JS75" s="403"/>
      <c r="JT75" s="403"/>
      <c r="JU75" s="403"/>
      <c r="JV75" s="403"/>
      <c r="JW75" s="403"/>
      <c r="JX75" s="403"/>
      <c r="JY75" s="403"/>
      <c r="JZ75" s="403"/>
      <c r="KA75" s="403"/>
      <c r="KB75" s="403"/>
      <c r="KC75" s="403"/>
      <c r="KD75" s="403"/>
      <c r="KE75" s="403"/>
      <c r="KF75" s="403"/>
      <c r="KG75" s="403"/>
      <c r="KH75" s="403"/>
      <c r="KI75" s="403"/>
      <c r="KJ75" s="403"/>
      <c r="KK75" s="403"/>
      <c r="KL75" s="403"/>
      <c r="KM75" s="403"/>
      <c r="KN75" s="403"/>
      <c r="KO75" s="403"/>
      <c r="KP75" s="403"/>
      <c r="KQ75" s="403"/>
      <c r="KR75" s="403"/>
      <c r="KS75" s="403"/>
      <c r="KT75" s="403"/>
      <c r="KU75" s="403"/>
      <c r="KV75" s="403"/>
      <c r="KW75" s="403"/>
      <c r="KX75" s="403"/>
      <c r="KY75" s="403"/>
      <c r="KZ75" s="403"/>
      <c r="LA75" s="403"/>
      <c r="LB75" s="403"/>
      <c r="LC75" s="403"/>
      <c r="LD75" s="403"/>
      <c r="LE75" s="403"/>
      <c r="LF75" s="403"/>
      <c r="LG75" s="403"/>
      <c r="LH75" s="403"/>
      <c r="LI75" s="403"/>
      <c r="LJ75" s="403"/>
      <c r="LK75" s="403"/>
      <c r="LL75" s="403"/>
      <c r="LM75" s="403"/>
      <c r="LN75" s="403"/>
      <c r="LO75" s="403"/>
      <c r="LP75" s="403"/>
      <c r="LQ75" s="403"/>
      <c r="LR75" s="403"/>
      <c r="LS75" s="403"/>
      <c r="LT75" s="403"/>
      <c r="LU75" s="403"/>
      <c r="LV75" s="403"/>
      <c r="LW75" s="403"/>
      <c r="LX75" s="403"/>
      <c r="LY75" s="403"/>
      <c r="LZ75" s="403"/>
      <c r="MA75" s="403"/>
      <c r="MB75" s="403"/>
      <c r="MC75" s="403"/>
      <c r="MD75" s="403"/>
      <c r="ME75" s="403"/>
      <c r="MF75" s="403"/>
      <c r="MG75" s="403"/>
      <c r="MH75" s="403"/>
      <c r="MI75" s="403"/>
      <c r="MJ75" s="403"/>
      <c r="MK75" s="403"/>
      <c r="ML75" s="403"/>
      <c r="MM75" s="403"/>
      <c r="MN75" s="403"/>
      <c r="MO75" s="403"/>
      <c r="MP75" s="403"/>
      <c r="MQ75" s="403"/>
      <c r="MR75" s="403"/>
      <c r="MS75" s="403"/>
      <c r="MT75" s="403"/>
      <c r="MU75" s="403"/>
      <c r="MV75" s="403"/>
      <c r="MW75" s="403"/>
      <c r="MX75" s="403"/>
      <c r="MY75" s="403"/>
      <c r="MZ75" s="403"/>
      <c r="NA75" s="403"/>
      <c r="NB75" s="403"/>
      <c r="NC75" s="403"/>
      <c r="ND75" s="403"/>
      <c r="NE75" s="403"/>
      <c r="NF75" s="403"/>
      <c r="NG75" s="403"/>
      <c r="NH75" s="403"/>
      <c r="NI75" s="403"/>
      <c r="NJ75" s="403"/>
      <c r="NK75" s="403"/>
      <c r="NL75" s="403"/>
      <c r="NM75" s="403"/>
      <c r="NN75" s="403"/>
      <c r="NO75" s="403"/>
      <c r="NP75" s="403"/>
      <c r="NQ75" s="403"/>
      <c r="NR75" s="403"/>
      <c r="NS75" s="403"/>
      <c r="NT75" s="403"/>
      <c r="NU75" s="403"/>
      <c r="NV75" s="403"/>
      <c r="NW75" s="403"/>
      <c r="NX75" s="403"/>
      <c r="NY75" s="403"/>
      <c r="NZ75" s="403"/>
      <c r="OA75" s="403"/>
      <c r="OB75" s="403"/>
      <c r="OC75" s="403"/>
      <c r="OD75" s="403"/>
      <c r="OE75" s="403"/>
      <c r="OF75" s="403"/>
      <c r="OG75" s="403"/>
      <c r="OH75" s="403"/>
      <c r="OI75" s="403"/>
      <c r="OJ75" s="403"/>
      <c r="OK75" s="403"/>
      <c r="OL75" s="403"/>
      <c r="OM75" s="403"/>
      <c r="ON75" s="403"/>
      <c r="OO75" s="403"/>
      <c r="OP75" s="403"/>
      <c r="OQ75" s="403"/>
      <c r="OR75" s="403"/>
      <c r="OS75" s="403"/>
      <c r="OT75" s="403"/>
      <c r="OU75" s="403"/>
      <c r="OV75" s="403"/>
      <c r="OW75" s="403"/>
      <c r="OX75" s="403"/>
      <c r="OY75" s="403"/>
      <c r="OZ75" s="403"/>
      <c r="PA75" s="403"/>
      <c r="PB75" s="403"/>
      <c r="PC75" s="403"/>
      <c r="PD75" s="403"/>
      <c r="PE75" s="403"/>
      <c r="PF75" s="403"/>
      <c r="PG75" s="403"/>
      <c r="PH75" s="403"/>
      <c r="PI75" s="403"/>
      <c r="PJ75" s="403"/>
      <c r="PK75" s="403"/>
      <c r="PL75" s="403"/>
      <c r="PM75" s="403"/>
      <c r="PN75" s="403"/>
      <c r="PO75" s="403"/>
      <c r="PP75" s="403"/>
      <c r="PQ75" s="403"/>
      <c r="PR75" s="403"/>
      <c r="PS75" s="403"/>
      <c r="PT75" s="403"/>
      <c r="PU75" s="403"/>
      <c r="PV75" s="403"/>
      <c r="PW75" s="403"/>
      <c r="PX75" s="403"/>
      <c r="PY75" s="403"/>
      <c r="PZ75" s="403"/>
      <c r="QA75" s="403"/>
      <c r="QB75" s="403"/>
      <c r="QC75" s="403"/>
      <c r="QD75" s="403"/>
      <c r="QE75" s="403"/>
      <c r="QF75" s="403"/>
      <c r="QG75" s="403"/>
      <c r="QH75" s="403"/>
      <c r="QI75" s="403"/>
      <c r="QJ75" s="403"/>
      <c r="QK75" s="403"/>
      <c r="QL75" s="403"/>
      <c r="QM75" s="403"/>
      <c r="QN75" s="403"/>
      <c r="QO75" s="403"/>
      <c r="QP75" s="403"/>
      <c r="QQ75" s="403"/>
      <c r="QR75" s="403"/>
      <c r="QS75" s="403"/>
      <c r="QT75" s="403"/>
      <c r="QU75" s="403"/>
      <c r="QV75" s="403"/>
      <c r="QW75" s="403"/>
      <c r="QX75" s="403"/>
      <c r="QY75" s="403"/>
      <c r="QZ75" s="403"/>
      <c r="RA75" s="403"/>
      <c r="RB75" s="403"/>
      <c r="RC75" s="403"/>
      <c r="RD75" s="403"/>
      <c r="RE75" s="403"/>
      <c r="RF75" s="403"/>
      <c r="RG75" s="403"/>
      <c r="RH75" s="403"/>
      <c r="RI75" s="403"/>
      <c r="RJ75" s="403"/>
      <c r="RK75" s="403"/>
      <c r="RL75" s="403"/>
      <c r="RM75" s="403"/>
      <c r="RN75" s="403"/>
      <c r="RO75" s="403"/>
      <c r="RP75" s="403"/>
      <c r="RQ75" s="403"/>
      <c r="RR75" s="403"/>
      <c r="RS75" s="403"/>
      <c r="RT75" s="403"/>
      <c r="RU75" s="403"/>
      <c r="RV75" s="403"/>
      <c r="RW75" s="403"/>
      <c r="RX75" s="403"/>
      <c r="RY75" s="403"/>
      <c r="RZ75" s="403"/>
      <c r="SA75" s="403"/>
      <c r="SB75" s="403"/>
      <c r="SC75" s="403"/>
      <c r="SD75" s="403"/>
      <c r="SE75" s="403"/>
      <c r="SF75" s="403"/>
      <c r="SG75" s="403"/>
      <c r="SH75" s="403"/>
      <c r="SI75" s="403"/>
      <c r="SJ75" s="403"/>
      <c r="SK75" s="403"/>
      <c r="SL75" s="403"/>
      <c r="SM75" s="403"/>
      <c r="SN75" s="403"/>
      <c r="SO75" s="403"/>
      <c r="SP75" s="403"/>
      <c r="SQ75" s="403"/>
      <c r="SR75" s="403"/>
      <c r="SS75" s="403"/>
      <c r="ST75" s="403"/>
      <c r="SU75" s="403"/>
      <c r="SV75" s="403"/>
      <c r="SW75" s="403"/>
    </row>
    <row r="76" spans="1:517" ht="47.25" customHeight="1">
      <c r="A76" s="337" t="s">
        <v>557</v>
      </c>
      <c r="B76" s="337" t="s">
        <v>181</v>
      </c>
      <c r="C76" s="337" t="s">
        <v>313</v>
      </c>
      <c r="D76" s="337" t="s">
        <v>303</v>
      </c>
      <c r="E76" s="336" t="s">
        <v>558</v>
      </c>
      <c r="F76" s="331" t="s">
        <v>559</v>
      </c>
      <c r="G76" s="335" t="s">
        <v>202</v>
      </c>
      <c r="H76" s="335" t="s">
        <v>164</v>
      </c>
      <c r="I76" s="336" t="s">
        <v>560</v>
      </c>
      <c r="J76" s="327" t="s">
        <v>558</v>
      </c>
      <c r="K76" s="326" t="s">
        <v>559</v>
      </c>
      <c r="L76" s="326" t="s">
        <v>202</v>
      </c>
      <c r="M76" s="404"/>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3"/>
      <c r="AY76" s="403"/>
      <c r="AZ76" s="403"/>
      <c r="BA76" s="403"/>
      <c r="BB76" s="403"/>
      <c r="BC76" s="403"/>
      <c r="BD76" s="403"/>
      <c r="BE76" s="403"/>
      <c r="BF76" s="403"/>
      <c r="BG76" s="403"/>
      <c r="BH76" s="403"/>
      <c r="BI76" s="403"/>
      <c r="BJ76" s="403"/>
      <c r="BK76" s="403"/>
      <c r="BL76" s="403"/>
      <c r="BM76" s="403"/>
      <c r="BN76" s="403"/>
      <c r="BO76" s="403"/>
      <c r="BP76" s="403"/>
      <c r="BQ76" s="403"/>
      <c r="BR76" s="403"/>
      <c r="BS76" s="403"/>
      <c r="BT76" s="403"/>
      <c r="BU76" s="403"/>
      <c r="BV76" s="403"/>
      <c r="BW76" s="403"/>
      <c r="BX76" s="403"/>
      <c r="BY76" s="403"/>
      <c r="BZ76" s="403"/>
      <c r="CA76" s="403"/>
      <c r="CB76" s="403"/>
      <c r="CC76" s="403"/>
      <c r="CD76" s="403"/>
      <c r="CE76" s="403"/>
      <c r="CF76" s="403"/>
      <c r="CG76" s="403"/>
      <c r="CH76" s="403"/>
      <c r="CI76" s="403"/>
      <c r="CJ76" s="403"/>
      <c r="CK76" s="403"/>
      <c r="CL76" s="403"/>
      <c r="CM76" s="403"/>
      <c r="CN76" s="403"/>
      <c r="CO76" s="403"/>
      <c r="CP76" s="403"/>
      <c r="CQ76" s="403"/>
      <c r="CR76" s="403"/>
      <c r="CS76" s="403"/>
      <c r="CT76" s="403"/>
      <c r="CU76" s="403"/>
      <c r="CV76" s="403"/>
      <c r="CW76" s="403"/>
      <c r="CX76" s="403"/>
      <c r="CY76" s="403"/>
      <c r="CZ76" s="403"/>
      <c r="DA76" s="403"/>
      <c r="DB76" s="403"/>
      <c r="DC76" s="403"/>
      <c r="DD76" s="403"/>
      <c r="DE76" s="403"/>
      <c r="DF76" s="403"/>
      <c r="DG76" s="403"/>
      <c r="DH76" s="403"/>
      <c r="DI76" s="403"/>
      <c r="DJ76" s="403"/>
      <c r="DK76" s="403"/>
      <c r="DL76" s="403"/>
      <c r="DM76" s="403"/>
      <c r="DN76" s="403"/>
      <c r="DO76" s="403"/>
      <c r="DP76" s="403"/>
      <c r="DQ76" s="403"/>
      <c r="DR76" s="403"/>
      <c r="DS76" s="403"/>
      <c r="DT76" s="403"/>
      <c r="DU76" s="403"/>
      <c r="DV76" s="403"/>
      <c r="DW76" s="403"/>
      <c r="DX76" s="403"/>
      <c r="DY76" s="403"/>
      <c r="DZ76" s="403"/>
      <c r="EA76" s="403"/>
      <c r="EB76" s="403"/>
      <c r="EC76" s="403"/>
      <c r="ED76" s="403"/>
      <c r="EE76" s="403"/>
      <c r="EF76" s="403"/>
      <c r="EG76" s="403"/>
      <c r="EH76" s="403"/>
      <c r="EI76" s="403"/>
      <c r="EJ76" s="403"/>
      <c r="EK76" s="403"/>
      <c r="EL76" s="403"/>
      <c r="EM76" s="403"/>
      <c r="EN76" s="403"/>
      <c r="EO76" s="403"/>
      <c r="EP76" s="403"/>
      <c r="EQ76" s="403"/>
      <c r="ER76" s="403"/>
      <c r="ES76" s="403"/>
      <c r="ET76" s="403"/>
      <c r="EU76" s="403"/>
      <c r="EV76" s="403"/>
      <c r="EW76" s="403"/>
      <c r="EX76" s="403"/>
      <c r="EY76" s="403"/>
      <c r="EZ76" s="403"/>
      <c r="FA76" s="403"/>
      <c r="FB76" s="403"/>
      <c r="FC76" s="403"/>
      <c r="FD76" s="403"/>
      <c r="FE76" s="403"/>
      <c r="FF76" s="403"/>
      <c r="FG76" s="403"/>
      <c r="FH76" s="403"/>
      <c r="FI76" s="403"/>
      <c r="FJ76" s="403"/>
      <c r="FK76" s="403"/>
      <c r="FL76" s="403"/>
      <c r="FM76" s="403"/>
      <c r="FN76" s="403"/>
      <c r="FO76" s="403"/>
      <c r="FP76" s="403"/>
      <c r="FQ76" s="403"/>
      <c r="FR76" s="403"/>
      <c r="FS76" s="403"/>
      <c r="FT76" s="403"/>
      <c r="FU76" s="403"/>
      <c r="FV76" s="403"/>
      <c r="FW76" s="403"/>
      <c r="FX76" s="403"/>
      <c r="FY76" s="403"/>
      <c r="FZ76" s="403"/>
      <c r="GA76" s="403"/>
      <c r="GB76" s="403"/>
      <c r="GC76" s="403"/>
      <c r="GD76" s="403"/>
      <c r="GE76" s="403"/>
      <c r="GF76" s="403"/>
      <c r="GG76" s="403"/>
      <c r="GH76" s="403"/>
      <c r="GI76" s="403"/>
      <c r="GJ76" s="403"/>
      <c r="GK76" s="403"/>
      <c r="GL76" s="403"/>
      <c r="GM76" s="403"/>
      <c r="GN76" s="403"/>
      <c r="GO76" s="403"/>
      <c r="GP76" s="403"/>
      <c r="GQ76" s="403"/>
      <c r="GR76" s="403"/>
      <c r="GS76" s="403"/>
      <c r="GT76" s="403"/>
      <c r="GU76" s="403"/>
      <c r="GV76" s="403"/>
      <c r="GW76" s="403"/>
      <c r="GX76" s="403"/>
      <c r="GY76" s="403"/>
      <c r="GZ76" s="403"/>
      <c r="HA76" s="403"/>
      <c r="HB76" s="403"/>
      <c r="HC76" s="403"/>
      <c r="HD76" s="403"/>
      <c r="HE76" s="403"/>
      <c r="HF76" s="403"/>
      <c r="HG76" s="403"/>
      <c r="HH76" s="403"/>
      <c r="HI76" s="403"/>
      <c r="HJ76" s="403"/>
      <c r="HK76" s="403"/>
      <c r="HL76" s="403"/>
      <c r="HM76" s="403"/>
      <c r="HN76" s="403"/>
      <c r="HO76" s="403"/>
      <c r="HP76" s="403"/>
      <c r="HQ76" s="403"/>
      <c r="HR76" s="403"/>
      <c r="HS76" s="403"/>
      <c r="HT76" s="403"/>
      <c r="HU76" s="403"/>
      <c r="HV76" s="403"/>
      <c r="HW76" s="403"/>
      <c r="HX76" s="403"/>
      <c r="HY76" s="403"/>
      <c r="HZ76" s="403"/>
      <c r="IA76" s="403"/>
      <c r="IB76" s="403"/>
      <c r="IC76" s="403"/>
      <c r="ID76" s="403"/>
      <c r="IE76" s="403"/>
      <c r="IF76" s="403"/>
      <c r="IG76" s="403"/>
      <c r="IH76" s="403"/>
      <c r="II76" s="403"/>
      <c r="IJ76" s="403"/>
      <c r="IK76" s="403"/>
      <c r="IL76" s="403"/>
      <c r="IM76" s="403"/>
      <c r="IN76" s="403"/>
      <c r="IO76" s="403"/>
      <c r="IP76" s="403"/>
      <c r="IQ76" s="403"/>
      <c r="IR76" s="403"/>
      <c r="IS76" s="403"/>
      <c r="IT76" s="403"/>
      <c r="IU76" s="403"/>
      <c r="IV76" s="403"/>
      <c r="IW76" s="403"/>
      <c r="IX76" s="403"/>
      <c r="IY76" s="403"/>
      <c r="IZ76" s="403"/>
      <c r="JA76" s="403"/>
      <c r="JB76" s="403"/>
      <c r="JC76" s="403"/>
      <c r="JD76" s="403"/>
      <c r="JE76" s="403"/>
      <c r="JF76" s="403"/>
      <c r="JG76" s="403"/>
      <c r="JH76" s="403"/>
      <c r="JI76" s="403"/>
      <c r="JJ76" s="403"/>
      <c r="JK76" s="403"/>
      <c r="JL76" s="403"/>
      <c r="JM76" s="403"/>
      <c r="JN76" s="403"/>
      <c r="JO76" s="403"/>
      <c r="JP76" s="403"/>
      <c r="JQ76" s="403"/>
      <c r="JR76" s="403"/>
      <c r="JS76" s="403"/>
      <c r="JT76" s="403"/>
      <c r="JU76" s="403"/>
      <c r="JV76" s="403"/>
      <c r="JW76" s="403"/>
      <c r="JX76" s="403"/>
      <c r="JY76" s="403"/>
      <c r="JZ76" s="403"/>
      <c r="KA76" s="403"/>
      <c r="KB76" s="403"/>
      <c r="KC76" s="403"/>
      <c r="KD76" s="403"/>
      <c r="KE76" s="403"/>
      <c r="KF76" s="403"/>
      <c r="KG76" s="403"/>
      <c r="KH76" s="403"/>
      <c r="KI76" s="403"/>
      <c r="KJ76" s="403"/>
      <c r="KK76" s="403"/>
      <c r="KL76" s="403"/>
      <c r="KM76" s="403"/>
      <c r="KN76" s="403"/>
      <c r="KO76" s="403"/>
      <c r="KP76" s="403"/>
      <c r="KQ76" s="403"/>
      <c r="KR76" s="403"/>
      <c r="KS76" s="403"/>
      <c r="KT76" s="403"/>
      <c r="KU76" s="403"/>
      <c r="KV76" s="403"/>
      <c r="KW76" s="403"/>
      <c r="KX76" s="403"/>
      <c r="KY76" s="403"/>
      <c r="KZ76" s="403"/>
      <c r="LA76" s="403"/>
      <c r="LB76" s="403"/>
      <c r="LC76" s="403"/>
      <c r="LD76" s="403"/>
      <c r="LE76" s="403"/>
      <c r="LF76" s="403"/>
      <c r="LG76" s="403"/>
      <c r="LH76" s="403"/>
      <c r="LI76" s="403"/>
      <c r="LJ76" s="403"/>
      <c r="LK76" s="403"/>
      <c r="LL76" s="403"/>
      <c r="LM76" s="403"/>
      <c r="LN76" s="403"/>
      <c r="LO76" s="403"/>
      <c r="LP76" s="403"/>
      <c r="LQ76" s="403"/>
      <c r="LR76" s="403"/>
      <c r="LS76" s="403"/>
      <c r="LT76" s="403"/>
      <c r="LU76" s="403"/>
      <c r="LV76" s="403"/>
      <c r="LW76" s="403"/>
      <c r="LX76" s="403"/>
      <c r="LY76" s="403"/>
      <c r="LZ76" s="403"/>
      <c r="MA76" s="403"/>
      <c r="MB76" s="403"/>
      <c r="MC76" s="403"/>
      <c r="MD76" s="403"/>
      <c r="ME76" s="403"/>
      <c r="MF76" s="403"/>
      <c r="MG76" s="403"/>
      <c r="MH76" s="403"/>
      <c r="MI76" s="403"/>
      <c r="MJ76" s="403"/>
      <c r="MK76" s="403"/>
      <c r="ML76" s="403"/>
      <c r="MM76" s="403"/>
      <c r="MN76" s="403"/>
      <c r="MO76" s="403"/>
      <c r="MP76" s="403"/>
      <c r="MQ76" s="403"/>
      <c r="MR76" s="403"/>
      <c r="MS76" s="403"/>
      <c r="MT76" s="403"/>
      <c r="MU76" s="403"/>
      <c r="MV76" s="403"/>
      <c r="MW76" s="403"/>
      <c r="MX76" s="403"/>
      <c r="MY76" s="403"/>
      <c r="MZ76" s="403"/>
      <c r="NA76" s="403"/>
      <c r="NB76" s="403"/>
      <c r="NC76" s="403"/>
      <c r="ND76" s="403"/>
      <c r="NE76" s="403"/>
      <c r="NF76" s="403"/>
      <c r="NG76" s="403"/>
      <c r="NH76" s="403"/>
      <c r="NI76" s="403"/>
      <c r="NJ76" s="403"/>
      <c r="NK76" s="403"/>
      <c r="NL76" s="403"/>
      <c r="NM76" s="403"/>
      <c r="NN76" s="403"/>
      <c r="NO76" s="403"/>
      <c r="NP76" s="403"/>
      <c r="NQ76" s="403"/>
      <c r="NR76" s="403"/>
      <c r="NS76" s="403"/>
      <c r="NT76" s="403"/>
      <c r="NU76" s="403"/>
      <c r="NV76" s="403"/>
      <c r="NW76" s="403"/>
      <c r="NX76" s="403"/>
      <c r="NY76" s="403"/>
      <c r="NZ76" s="403"/>
      <c r="OA76" s="403"/>
      <c r="OB76" s="403"/>
      <c r="OC76" s="403"/>
      <c r="OD76" s="403"/>
      <c r="OE76" s="403"/>
      <c r="OF76" s="403"/>
      <c r="OG76" s="403"/>
      <c r="OH76" s="403"/>
      <c r="OI76" s="403"/>
      <c r="OJ76" s="403"/>
      <c r="OK76" s="403"/>
      <c r="OL76" s="403"/>
      <c r="OM76" s="403"/>
      <c r="ON76" s="403"/>
      <c r="OO76" s="403"/>
      <c r="OP76" s="403"/>
      <c r="OQ76" s="403"/>
      <c r="OR76" s="403"/>
      <c r="OS76" s="403"/>
      <c r="OT76" s="403"/>
      <c r="OU76" s="403"/>
      <c r="OV76" s="403"/>
      <c r="OW76" s="403"/>
      <c r="OX76" s="403"/>
      <c r="OY76" s="403"/>
      <c r="OZ76" s="403"/>
      <c r="PA76" s="403"/>
      <c r="PB76" s="403"/>
      <c r="PC76" s="403"/>
      <c r="PD76" s="403"/>
      <c r="PE76" s="403"/>
      <c r="PF76" s="403"/>
      <c r="PG76" s="403"/>
      <c r="PH76" s="403"/>
      <c r="PI76" s="403"/>
      <c r="PJ76" s="403"/>
      <c r="PK76" s="403"/>
      <c r="PL76" s="403"/>
      <c r="PM76" s="403"/>
      <c r="PN76" s="403"/>
      <c r="PO76" s="403"/>
      <c r="PP76" s="403"/>
      <c r="PQ76" s="403"/>
      <c r="PR76" s="403"/>
      <c r="PS76" s="403"/>
      <c r="PT76" s="403"/>
      <c r="PU76" s="403"/>
      <c r="PV76" s="403"/>
      <c r="PW76" s="403"/>
      <c r="PX76" s="403"/>
      <c r="PY76" s="403"/>
      <c r="PZ76" s="403"/>
      <c r="QA76" s="403"/>
      <c r="QB76" s="403"/>
      <c r="QC76" s="403"/>
      <c r="QD76" s="403"/>
      <c r="QE76" s="403"/>
      <c r="QF76" s="403"/>
      <c r="QG76" s="403"/>
      <c r="QH76" s="403"/>
      <c r="QI76" s="403"/>
      <c r="QJ76" s="403"/>
      <c r="QK76" s="403"/>
      <c r="QL76" s="403"/>
      <c r="QM76" s="403"/>
      <c r="QN76" s="403"/>
      <c r="QO76" s="403"/>
      <c r="QP76" s="403"/>
      <c r="QQ76" s="403"/>
      <c r="QR76" s="403"/>
      <c r="QS76" s="403"/>
      <c r="QT76" s="403"/>
      <c r="QU76" s="403"/>
      <c r="QV76" s="403"/>
      <c r="QW76" s="403"/>
      <c r="QX76" s="403"/>
      <c r="QY76" s="403"/>
      <c r="QZ76" s="403"/>
      <c r="RA76" s="403"/>
      <c r="RB76" s="403"/>
      <c r="RC76" s="403"/>
      <c r="RD76" s="403"/>
      <c r="RE76" s="403"/>
      <c r="RF76" s="403"/>
      <c r="RG76" s="403"/>
      <c r="RH76" s="403"/>
      <c r="RI76" s="403"/>
      <c r="RJ76" s="403"/>
      <c r="RK76" s="403"/>
      <c r="RL76" s="403"/>
      <c r="RM76" s="403"/>
      <c r="RN76" s="403"/>
      <c r="RO76" s="403"/>
      <c r="RP76" s="403"/>
      <c r="RQ76" s="403"/>
      <c r="RR76" s="403"/>
      <c r="RS76" s="403"/>
      <c r="RT76" s="403"/>
      <c r="RU76" s="403"/>
      <c r="RV76" s="403"/>
      <c r="RW76" s="403"/>
      <c r="RX76" s="403"/>
      <c r="RY76" s="403"/>
      <c r="RZ76" s="403"/>
      <c r="SA76" s="403"/>
      <c r="SB76" s="403"/>
      <c r="SC76" s="403"/>
      <c r="SD76" s="403"/>
      <c r="SE76" s="403"/>
      <c r="SF76" s="403"/>
      <c r="SG76" s="403"/>
      <c r="SH76" s="403"/>
      <c r="SI76" s="403"/>
      <c r="SJ76" s="403"/>
      <c r="SK76" s="403"/>
      <c r="SL76" s="403"/>
      <c r="SM76" s="403"/>
      <c r="SN76" s="403"/>
      <c r="SO76" s="403"/>
      <c r="SP76" s="403"/>
      <c r="SQ76" s="403"/>
      <c r="SR76" s="403"/>
      <c r="SS76" s="403"/>
      <c r="ST76" s="403"/>
      <c r="SU76" s="403"/>
      <c r="SV76" s="403"/>
      <c r="SW76" s="403"/>
    </row>
    <row r="77" spans="1:517" ht="47.25" customHeight="1">
      <c r="A77" s="337" t="s">
        <v>561</v>
      </c>
      <c r="B77" s="337" t="s">
        <v>182</v>
      </c>
      <c r="C77" s="337" t="s">
        <v>314</v>
      </c>
      <c r="D77" s="352" t="s">
        <v>304</v>
      </c>
      <c r="E77" s="336" t="s">
        <v>562</v>
      </c>
      <c r="F77" s="335" t="s">
        <v>563</v>
      </c>
      <c r="G77" s="335" t="s">
        <v>202</v>
      </c>
      <c r="H77" s="335" t="s">
        <v>164</v>
      </c>
      <c r="I77" s="336"/>
      <c r="J77" s="327" t="s">
        <v>562</v>
      </c>
      <c r="K77" s="326" t="s">
        <v>563</v>
      </c>
      <c r="L77" s="326" t="s">
        <v>202</v>
      </c>
      <c r="M77" s="404"/>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3"/>
      <c r="AY77" s="403"/>
      <c r="AZ77" s="403"/>
      <c r="BA77" s="403"/>
      <c r="BB77" s="403"/>
      <c r="BC77" s="403"/>
      <c r="BD77" s="403"/>
      <c r="BE77" s="403"/>
      <c r="BF77" s="403"/>
      <c r="BG77" s="403"/>
      <c r="BH77" s="403"/>
      <c r="BI77" s="403"/>
      <c r="BJ77" s="403"/>
      <c r="BK77" s="403"/>
      <c r="BL77" s="403"/>
      <c r="BM77" s="403"/>
      <c r="BN77" s="403"/>
      <c r="BO77" s="403"/>
      <c r="BP77" s="403"/>
      <c r="BQ77" s="403"/>
      <c r="BR77" s="403"/>
      <c r="BS77" s="403"/>
      <c r="BT77" s="403"/>
      <c r="BU77" s="403"/>
      <c r="BV77" s="403"/>
      <c r="BW77" s="403"/>
      <c r="BX77" s="403"/>
      <c r="BY77" s="403"/>
      <c r="BZ77" s="403"/>
      <c r="CA77" s="403"/>
      <c r="CB77" s="403"/>
      <c r="CC77" s="403"/>
      <c r="CD77" s="403"/>
      <c r="CE77" s="403"/>
      <c r="CF77" s="403"/>
      <c r="CG77" s="403"/>
      <c r="CH77" s="403"/>
      <c r="CI77" s="403"/>
      <c r="CJ77" s="403"/>
      <c r="CK77" s="403"/>
      <c r="CL77" s="403"/>
      <c r="CM77" s="403"/>
      <c r="CN77" s="403"/>
      <c r="CO77" s="403"/>
      <c r="CP77" s="403"/>
      <c r="CQ77" s="403"/>
      <c r="CR77" s="403"/>
      <c r="CS77" s="403"/>
      <c r="CT77" s="403"/>
      <c r="CU77" s="403"/>
      <c r="CV77" s="403"/>
      <c r="CW77" s="403"/>
      <c r="CX77" s="403"/>
      <c r="CY77" s="403"/>
      <c r="CZ77" s="403"/>
      <c r="DA77" s="403"/>
      <c r="DB77" s="403"/>
      <c r="DC77" s="403"/>
      <c r="DD77" s="403"/>
      <c r="DE77" s="403"/>
      <c r="DF77" s="403"/>
      <c r="DG77" s="403"/>
      <c r="DH77" s="403"/>
      <c r="DI77" s="403"/>
      <c r="DJ77" s="403"/>
      <c r="DK77" s="403"/>
      <c r="DL77" s="403"/>
      <c r="DM77" s="403"/>
      <c r="DN77" s="403"/>
      <c r="DO77" s="403"/>
      <c r="DP77" s="403"/>
      <c r="DQ77" s="403"/>
      <c r="DR77" s="403"/>
      <c r="DS77" s="403"/>
      <c r="DT77" s="403"/>
      <c r="DU77" s="403"/>
      <c r="DV77" s="403"/>
      <c r="DW77" s="403"/>
      <c r="DX77" s="403"/>
      <c r="DY77" s="403"/>
      <c r="DZ77" s="403"/>
      <c r="EA77" s="403"/>
      <c r="EB77" s="403"/>
      <c r="EC77" s="403"/>
      <c r="ED77" s="403"/>
      <c r="EE77" s="403"/>
      <c r="EF77" s="403"/>
      <c r="EG77" s="403"/>
      <c r="EH77" s="403"/>
      <c r="EI77" s="403"/>
      <c r="EJ77" s="403"/>
      <c r="EK77" s="403"/>
      <c r="EL77" s="403"/>
      <c r="EM77" s="403"/>
      <c r="EN77" s="403"/>
      <c r="EO77" s="403"/>
      <c r="EP77" s="403"/>
      <c r="EQ77" s="403"/>
      <c r="ER77" s="403"/>
      <c r="ES77" s="403"/>
      <c r="ET77" s="403"/>
      <c r="EU77" s="403"/>
      <c r="EV77" s="403"/>
      <c r="EW77" s="403"/>
      <c r="EX77" s="403"/>
      <c r="EY77" s="403"/>
      <c r="EZ77" s="403"/>
      <c r="FA77" s="403"/>
      <c r="FB77" s="403"/>
      <c r="FC77" s="403"/>
      <c r="FD77" s="403"/>
      <c r="FE77" s="403"/>
      <c r="FF77" s="403"/>
      <c r="FG77" s="403"/>
      <c r="FH77" s="403"/>
      <c r="FI77" s="403"/>
      <c r="FJ77" s="403"/>
      <c r="FK77" s="403"/>
      <c r="FL77" s="403"/>
      <c r="FM77" s="403"/>
      <c r="FN77" s="403"/>
      <c r="FO77" s="403"/>
      <c r="FP77" s="403"/>
      <c r="FQ77" s="403"/>
      <c r="FR77" s="403"/>
      <c r="FS77" s="403"/>
      <c r="FT77" s="403"/>
      <c r="FU77" s="403"/>
      <c r="FV77" s="403"/>
      <c r="FW77" s="403"/>
      <c r="FX77" s="403"/>
      <c r="FY77" s="403"/>
      <c r="FZ77" s="403"/>
      <c r="GA77" s="403"/>
      <c r="GB77" s="403"/>
      <c r="GC77" s="403"/>
      <c r="GD77" s="403"/>
      <c r="GE77" s="403"/>
      <c r="GF77" s="403"/>
      <c r="GG77" s="403"/>
      <c r="GH77" s="403"/>
      <c r="GI77" s="403"/>
      <c r="GJ77" s="403"/>
      <c r="GK77" s="403"/>
      <c r="GL77" s="403"/>
      <c r="GM77" s="403"/>
      <c r="GN77" s="403"/>
      <c r="GO77" s="403"/>
      <c r="GP77" s="403"/>
      <c r="GQ77" s="403"/>
      <c r="GR77" s="403"/>
      <c r="GS77" s="403"/>
      <c r="GT77" s="403"/>
      <c r="GU77" s="403"/>
      <c r="GV77" s="403"/>
      <c r="GW77" s="403"/>
      <c r="GX77" s="403"/>
      <c r="GY77" s="403"/>
      <c r="GZ77" s="403"/>
      <c r="HA77" s="403"/>
      <c r="HB77" s="403"/>
      <c r="HC77" s="403"/>
      <c r="HD77" s="403"/>
      <c r="HE77" s="403"/>
      <c r="HF77" s="403"/>
      <c r="HG77" s="403"/>
      <c r="HH77" s="403"/>
      <c r="HI77" s="403"/>
      <c r="HJ77" s="403"/>
      <c r="HK77" s="403"/>
      <c r="HL77" s="403"/>
      <c r="HM77" s="403"/>
      <c r="HN77" s="403"/>
      <c r="HO77" s="403"/>
      <c r="HP77" s="403"/>
      <c r="HQ77" s="403"/>
      <c r="HR77" s="403"/>
      <c r="HS77" s="403"/>
      <c r="HT77" s="403"/>
      <c r="HU77" s="403"/>
      <c r="HV77" s="403"/>
      <c r="HW77" s="403"/>
      <c r="HX77" s="403"/>
      <c r="HY77" s="403"/>
      <c r="HZ77" s="403"/>
      <c r="IA77" s="403"/>
      <c r="IB77" s="403"/>
      <c r="IC77" s="403"/>
      <c r="ID77" s="403"/>
      <c r="IE77" s="403"/>
      <c r="IF77" s="403"/>
      <c r="IG77" s="403"/>
      <c r="IH77" s="403"/>
      <c r="II77" s="403"/>
      <c r="IJ77" s="403"/>
      <c r="IK77" s="403"/>
      <c r="IL77" s="403"/>
      <c r="IM77" s="403"/>
      <c r="IN77" s="403"/>
      <c r="IO77" s="403"/>
      <c r="IP77" s="403"/>
      <c r="IQ77" s="403"/>
      <c r="IR77" s="403"/>
      <c r="IS77" s="403"/>
      <c r="IT77" s="403"/>
      <c r="IU77" s="403"/>
      <c r="IV77" s="403"/>
      <c r="IW77" s="403"/>
      <c r="IX77" s="403"/>
      <c r="IY77" s="403"/>
      <c r="IZ77" s="403"/>
      <c r="JA77" s="403"/>
      <c r="JB77" s="403"/>
      <c r="JC77" s="403"/>
      <c r="JD77" s="403"/>
      <c r="JE77" s="403"/>
      <c r="JF77" s="403"/>
      <c r="JG77" s="403"/>
      <c r="JH77" s="403"/>
      <c r="JI77" s="403"/>
      <c r="JJ77" s="403"/>
      <c r="JK77" s="403"/>
      <c r="JL77" s="403"/>
      <c r="JM77" s="403"/>
      <c r="JN77" s="403"/>
      <c r="JO77" s="403"/>
      <c r="JP77" s="403"/>
      <c r="JQ77" s="403"/>
      <c r="JR77" s="403"/>
      <c r="JS77" s="403"/>
      <c r="JT77" s="403"/>
      <c r="JU77" s="403"/>
      <c r="JV77" s="403"/>
      <c r="JW77" s="403"/>
      <c r="JX77" s="403"/>
      <c r="JY77" s="403"/>
      <c r="JZ77" s="403"/>
      <c r="KA77" s="403"/>
      <c r="KB77" s="403"/>
      <c r="KC77" s="403"/>
      <c r="KD77" s="403"/>
      <c r="KE77" s="403"/>
      <c r="KF77" s="403"/>
      <c r="KG77" s="403"/>
      <c r="KH77" s="403"/>
      <c r="KI77" s="403"/>
      <c r="KJ77" s="403"/>
      <c r="KK77" s="403"/>
      <c r="KL77" s="403"/>
      <c r="KM77" s="403"/>
      <c r="KN77" s="403"/>
      <c r="KO77" s="403"/>
      <c r="KP77" s="403"/>
      <c r="KQ77" s="403"/>
      <c r="KR77" s="403"/>
      <c r="KS77" s="403"/>
      <c r="KT77" s="403"/>
      <c r="KU77" s="403"/>
      <c r="KV77" s="403"/>
      <c r="KW77" s="403"/>
      <c r="KX77" s="403"/>
      <c r="KY77" s="403"/>
      <c r="KZ77" s="403"/>
      <c r="LA77" s="403"/>
      <c r="LB77" s="403"/>
      <c r="LC77" s="403"/>
      <c r="LD77" s="403"/>
      <c r="LE77" s="403"/>
      <c r="LF77" s="403"/>
      <c r="LG77" s="403"/>
      <c r="LH77" s="403"/>
      <c r="LI77" s="403"/>
      <c r="LJ77" s="403"/>
      <c r="LK77" s="403"/>
      <c r="LL77" s="403"/>
      <c r="LM77" s="403"/>
      <c r="LN77" s="403"/>
      <c r="LO77" s="403"/>
      <c r="LP77" s="403"/>
      <c r="LQ77" s="403"/>
      <c r="LR77" s="403"/>
      <c r="LS77" s="403"/>
      <c r="LT77" s="403"/>
      <c r="LU77" s="403"/>
      <c r="LV77" s="403"/>
      <c r="LW77" s="403"/>
      <c r="LX77" s="403"/>
      <c r="LY77" s="403"/>
      <c r="LZ77" s="403"/>
      <c r="MA77" s="403"/>
      <c r="MB77" s="403"/>
      <c r="MC77" s="403"/>
      <c r="MD77" s="403"/>
      <c r="ME77" s="403"/>
      <c r="MF77" s="403"/>
      <c r="MG77" s="403"/>
      <c r="MH77" s="403"/>
      <c r="MI77" s="403"/>
      <c r="MJ77" s="403"/>
      <c r="MK77" s="403"/>
      <c r="ML77" s="403"/>
      <c r="MM77" s="403"/>
      <c r="MN77" s="403"/>
      <c r="MO77" s="403"/>
      <c r="MP77" s="403"/>
      <c r="MQ77" s="403"/>
      <c r="MR77" s="403"/>
      <c r="MS77" s="403"/>
      <c r="MT77" s="403"/>
      <c r="MU77" s="403"/>
      <c r="MV77" s="403"/>
      <c r="MW77" s="403"/>
      <c r="MX77" s="403"/>
      <c r="MY77" s="403"/>
      <c r="MZ77" s="403"/>
      <c r="NA77" s="403"/>
      <c r="NB77" s="403"/>
      <c r="NC77" s="403"/>
      <c r="ND77" s="403"/>
      <c r="NE77" s="403"/>
      <c r="NF77" s="403"/>
      <c r="NG77" s="403"/>
      <c r="NH77" s="403"/>
      <c r="NI77" s="403"/>
      <c r="NJ77" s="403"/>
      <c r="NK77" s="403"/>
      <c r="NL77" s="403"/>
      <c r="NM77" s="403"/>
      <c r="NN77" s="403"/>
      <c r="NO77" s="403"/>
      <c r="NP77" s="403"/>
      <c r="NQ77" s="403"/>
      <c r="NR77" s="403"/>
      <c r="NS77" s="403"/>
      <c r="NT77" s="403"/>
      <c r="NU77" s="403"/>
      <c r="NV77" s="403"/>
      <c r="NW77" s="403"/>
      <c r="NX77" s="403"/>
      <c r="NY77" s="403"/>
      <c r="NZ77" s="403"/>
      <c r="OA77" s="403"/>
      <c r="OB77" s="403"/>
      <c r="OC77" s="403"/>
      <c r="OD77" s="403"/>
      <c r="OE77" s="403"/>
      <c r="OF77" s="403"/>
      <c r="OG77" s="403"/>
      <c r="OH77" s="403"/>
      <c r="OI77" s="403"/>
      <c r="OJ77" s="403"/>
      <c r="OK77" s="403"/>
      <c r="OL77" s="403"/>
      <c r="OM77" s="403"/>
      <c r="ON77" s="403"/>
      <c r="OO77" s="403"/>
      <c r="OP77" s="403"/>
      <c r="OQ77" s="403"/>
      <c r="OR77" s="403"/>
      <c r="OS77" s="403"/>
      <c r="OT77" s="403"/>
      <c r="OU77" s="403"/>
      <c r="OV77" s="403"/>
      <c r="OW77" s="403"/>
      <c r="OX77" s="403"/>
      <c r="OY77" s="403"/>
      <c r="OZ77" s="403"/>
      <c r="PA77" s="403"/>
      <c r="PB77" s="403"/>
      <c r="PC77" s="403"/>
      <c r="PD77" s="403"/>
      <c r="PE77" s="403"/>
      <c r="PF77" s="403"/>
      <c r="PG77" s="403"/>
      <c r="PH77" s="403"/>
      <c r="PI77" s="403"/>
      <c r="PJ77" s="403"/>
      <c r="PK77" s="403"/>
      <c r="PL77" s="403"/>
      <c r="PM77" s="403"/>
      <c r="PN77" s="403"/>
      <c r="PO77" s="403"/>
      <c r="PP77" s="403"/>
      <c r="PQ77" s="403"/>
      <c r="PR77" s="403"/>
      <c r="PS77" s="403"/>
      <c r="PT77" s="403"/>
      <c r="PU77" s="403"/>
      <c r="PV77" s="403"/>
      <c r="PW77" s="403"/>
      <c r="PX77" s="403"/>
      <c r="PY77" s="403"/>
      <c r="PZ77" s="403"/>
      <c r="QA77" s="403"/>
      <c r="QB77" s="403"/>
      <c r="QC77" s="403"/>
      <c r="QD77" s="403"/>
      <c r="QE77" s="403"/>
      <c r="QF77" s="403"/>
      <c r="QG77" s="403"/>
      <c r="QH77" s="403"/>
      <c r="QI77" s="403"/>
      <c r="QJ77" s="403"/>
      <c r="QK77" s="403"/>
      <c r="QL77" s="403"/>
      <c r="QM77" s="403"/>
      <c r="QN77" s="403"/>
      <c r="QO77" s="403"/>
      <c r="QP77" s="403"/>
      <c r="QQ77" s="403"/>
      <c r="QR77" s="403"/>
      <c r="QS77" s="403"/>
      <c r="QT77" s="403"/>
      <c r="QU77" s="403"/>
      <c r="QV77" s="403"/>
      <c r="QW77" s="403"/>
      <c r="QX77" s="403"/>
      <c r="QY77" s="403"/>
      <c r="QZ77" s="403"/>
      <c r="RA77" s="403"/>
      <c r="RB77" s="403"/>
      <c r="RC77" s="403"/>
      <c r="RD77" s="403"/>
      <c r="RE77" s="403"/>
      <c r="RF77" s="403"/>
      <c r="RG77" s="403"/>
      <c r="RH77" s="403"/>
      <c r="RI77" s="403"/>
      <c r="RJ77" s="403"/>
      <c r="RK77" s="403"/>
      <c r="RL77" s="403"/>
      <c r="RM77" s="403"/>
      <c r="RN77" s="403"/>
      <c r="RO77" s="403"/>
      <c r="RP77" s="403"/>
      <c r="RQ77" s="403"/>
      <c r="RR77" s="403"/>
      <c r="RS77" s="403"/>
      <c r="RT77" s="403"/>
      <c r="RU77" s="403"/>
      <c r="RV77" s="403"/>
      <c r="RW77" s="403"/>
      <c r="RX77" s="403"/>
      <c r="RY77" s="403"/>
      <c r="RZ77" s="403"/>
      <c r="SA77" s="403"/>
      <c r="SB77" s="403"/>
      <c r="SC77" s="403"/>
      <c r="SD77" s="403"/>
      <c r="SE77" s="403"/>
      <c r="SF77" s="403"/>
      <c r="SG77" s="403"/>
      <c r="SH77" s="403"/>
      <c r="SI77" s="403"/>
      <c r="SJ77" s="403"/>
      <c r="SK77" s="403"/>
      <c r="SL77" s="403"/>
      <c r="SM77" s="403"/>
      <c r="SN77" s="403"/>
      <c r="SO77" s="403"/>
      <c r="SP77" s="403"/>
      <c r="SQ77" s="403"/>
      <c r="SR77" s="403"/>
      <c r="SS77" s="403"/>
      <c r="ST77" s="403"/>
      <c r="SU77" s="403"/>
      <c r="SV77" s="403"/>
      <c r="SW77" s="403"/>
    </row>
    <row r="78" spans="1:517" ht="47.25" customHeight="1">
      <c r="A78" s="337" t="s">
        <v>564</v>
      </c>
      <c r="B78" s="337" t="s">
        <v>182</v>
      </c>
      <c r="C78" s="337" t="s">
        <v>314</v>
      </c>
      <c r="D78" s="352" t="s">
        <v>304</v>
      </c>
      <c r="E78" s="336" t="s">
        <v>565</v>
      </c>
      <c r="F78" s="331" t="s">
        <v>566</v>
      </c>
      <c r="G78" s="335" t="s">
        <v>202</v>
      </c>
      <c r="H78" s="335" t="s">
        <v>164</v>
      </c>
      <c r="I78" s="336" t="s">
        <v>567</v>
      </c>
      <c r="J78" s="327" t="s">
        <v>565</v>
      </c>
      <c r="K78" s="326" t="s">
        <v>566</v>
      </c>
      <c r="L78" s="326" t="s">
        <v>202</v>
      </c>
      <c r="M78" s="404"/>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3"/>
      <c r="AY78" s="403"/>
      <c r="AZ78" s="403"/>
      <c r="BA78" s="403"/>
      <c r="BB78" s="403"/>
      <c r="BC78" s="403"/>
      <c r="BD78" s="403"/>
      <c r="BE78" s="403"/>
      <c r="BF78" s="403"/>
      <c r="BG78" s="403"/>
      <c r="BH78" s="403"/>
      <c r="BI78" s="403"/>
      <c r="BJ78" s="403"/>
      <c r="BK78" s="403"/>
      <c r="BL78" s="403"/>
      <c r="BM78" s="403"/>
      <c r="BN78" s="403"/>
      <c r="BO78" s="403"/>
      <c r="BP78" s="403"/>
      <c r="BQ78" s="403"/>
      <c r="BR78" s="403"/>
      <c r="BS78" s="403"/>
      <c r="BT78" s="403"/>
      <c r="BU78" s="403"/>
      <c r="BV78" s="403"/>
      <c r="BW78" s="403"/>
      <c r="BX78" s="403"/>
      <c r="BY78" s="403"/>
      <c r="BZ78" s="403"/>
      <c r="CA78" s="403"/>
      <c r="CB78" s="403"/>
      <c r="CC78" s="403"/>
      <c r="CD78" s="403"/>
      <c r="CE78" s="403"/>
      <c r="CF78" s="403"/>
      <c r="CG78" s="403"/>
      <c r="CH78" s="403"/>
      <c r="CI78" s="403"/>
      <c r="CJ78" s="403"/>
      <c r="CK78" s="403"/>
      <c r="CL78" s="403"/>
      <c r="CM78" s="403"/>
      <c r="CN78" s="403"/>
      <c r="CO78" s="403"/>
      <c r="CP78" s="403"/>
      <c r="CQ78" s="403"/>
      <c r="CR78" s="403"/>
      <c r="CS78" s="403"/>
      <c r="CT78" s="403"/>
      <c r="CU78" s="403"/>
      <c r="CV78" s="403"/>
      <c r="CW78" s="403"/>
      <c r="CX78" s="403"/>
      <c r="CY78" s="403"/>
      <c r="CZ78" s="403"/>
      <c r="DA78" s="403"/>
      <c r="DB78" s="403"/>
      <c r="DC78" s="403"/>
      <c r="DD78" s="403"/>
      <c r="DE78" s="403"/>
      <c r="DF78" s="403"/>
      <c r="DG78" s="403"/>
      <c r="DH78" s="403"/>
      <c r="DI78" s="403"/>
      <c r="DJ78" s="403"/>
      <c r="DK78" s="403"/>
      <c r="DL78" s="403"/>
      <c r="DM78" s="403"/>
      <c r="DN78" s="403"/>
      <c r="DO78" s="403"/>
      <c r="DP78" s="403"/>
      <c r="DQ78" s="403"/>
      <c r="DR78" s="403"/>
      <c r="DS78" s="403"/>
      <c r="DT78" s="403"/>
      <c r="DU78" s="403"/>
      <c r="DV78" s="403"/>
      <c r="DW78" s="403"/>
      <c r="DX78" s="403"/>
      <c r="DY78" s="403"/>
      <c r="DZ78" s="403"/>
      <c r="EA78" s="403"/>
      <c r="EB78" s="403"/>
      <c r="EC78" s="403"/>
      <c r="ED78" s="403"/>
      <c r="EE78" s="403"/>
      <c r="EF78" s="403"/>
      <c r="EG78" s="403"/>
      <c r="EH78" s="403"/>
      <c r="EI78" s="403"/>
      <c r="EJ78" s="403"/>
      <c r="EK78" s="403"/>
      <c r="EL78" s="403"/>
      <c r="EM78" s="403"/>
      <c r="EN78" s="403"/>
      <c r="EO78" s="403"/>
      <c r="EP78" s="403"/>
      <c r="EQ78" s="403"/>
      <c r="ER78" s="403"/>
      <c r="ES78" s="403"/>
      <c r="ET78" s="403"/>
      <c r="EU78" s="403"/>
      <c r="EV78" s="403"/>
      <c r="EW78" s="403"/>
      <c r="EX78" s="403"/>
      <c r="EY78" s="403"/>
      <c r="EZ78" s="403"/>
      <c r="FA78" s="403"/>
      <c r="FB78" s="403"/>
      <c r="FC78" s="403"/>
      <c r="FD78" s="403"/>
      <c r="FE78" s="403"/>
      <c r="FF78" s="403"/>
      <c r="FG78" s="403"/>
      <c r="FH78" s="403"/>
      <c r="FI78" s="403"/>
      <c r="FJ78" s="403"/>
      <c r="FK78" s="403"/>
      <c r="FL78" s="403"/>
      <c r="FM78" s="403"/>
      <c r="FN78" s="403"/>
      <c r="FO78" s="403"/>
      <c r="FP78" s="403"/>
      <c r="FQ78" s="403"/>
      <c r="FR78" s="403"/>
      <c r="FS78" s="403"/>
      <c r="FT78" s="403"/>
      <c r="FU78" s="403"/>
      <c r="FV78" s="403"/>
      <c r="FW78" s="403"/>
      <c r="FX78" s="403"/>
      <c r="FY78" s="403"/>
      <c r="FZ78" s="403"/>
      <c r="GA78" s="403"/>
      <c r="GB78" s="403"/>
      <c r="GC78" s="403"/>
      <c r="GD78" s="403"/>
      <c r="GE78" s="403"/>
      <c r="GF78" s="403"/>
      <c r="GG78" s="403"/>
      <c r="GH78" s="403"/>
      <c r="GI78" s="403"/>
      <c r="GJ78" s="403"/>
      <c r="GK78" s="403"/>
      <c r="GL78" s="403"/>
      <c r="GM78" s="403"/>
      <c r="GN78" s="403"/>
      <c r="GO78" s="403"/>
      <c r="GP78" s="403"/>
      <c r="GQ78" s="403"/>
      <c r="GR78" s="403"/>
      <c r="GS78" s="403"/>
      <c r="GT78" s="403"/>
      <c r="GU78" s="403"/>
      <c r="GV78" s="403"/>
      <c r="GW78" s="403"/>
      <c r="GX78" s="403"/>
      <c r="GY78" s="403"/>
      <c r="GZ78" s="403"/>
      <c r="HA78" s="403"/>
      <c r="HB78" s="403"/>
      <c r="HC78" s="403"/>
      <c r="HD78" s="403"/>
      <c r="HE78" s="403"/>
      <c r="HF78" s="403"/>
      <c r="HG78" s="403"/>
      <c r="HH78" s="403"/>
      <c r="HI78" s="403"/>
      <c r="HJ78" s="403"/>
      <c r="HK78" s="403"/>
      <c r="HL78" s="403"/>
      <c r="HM78" s="403"/>
      <c r="HN78" s="403"/>
      <c r="HO78" s="403"/>
      <c r="HP78" s="403"/>
      <c r="HQ78" s="403"/>
      <c r="HR78" s="403"/>
      <c r="HS78" s="403"/>
      <c r="HT78" s="403"/>
      <c r="HU78" s="403"/>
      <c r="HV78" s="403"/>
      <c r="HW78" s="403"/>
      <c r="HX78" s="403"/>
      <c r="HY78" s="403"/>
      <c r="HZ78" s="403"/>
      <c r="IA78" s="403"/>
      <c r="IB78" s="403"/>
      <c r="IC78" s="403"/>
      <c r="ID78" s="403"/>
      <c r="IE78" s="403"/>
      <c r="IF78" s="403"/>
      <c r="IG78" s="403"/>
      <c r="IH78" s="403"/>
      <c r="II78" s="403"/>
      <c r="IJ78" s="403"/>
      <c r="IK78" s="403"/>
      <c r="IL78" s="403"/>
      <c r="IM78" s="403"/>
      <c r="IN78" s="403"/>
      <c r="IO78" s="403"/>
      <c r="IP78" s="403"/>
      <c r="IQ78" s="403"/>
      <c r="IR78" s="403"/>
      <c r="IS78" s="403"/>
      <c r="IT78" s="403"/>
      <c r="IU78" s="403"/>
      <c r="IV78" s="403"/>
      <c r="IW78" s="403"/>
      <c r="IX78" s="403"/>
      <c r="IY78" s="403"/>
      <c r="IZ78" s="403"/>
      <c r="JA78" s="403"/>
      <c r="JB78" s="403"/>
      <c r="JC78" s="403"/>
      <c r="JD78" s="403"/>
      <c r="JE78" s="403"/>
      <c r="JF78" s="403"/>
      <c r="JG78" s="403"/>
      <c r="JH78" s="403"/>
      <c r="JI78" s="403"/>
      <c r="JJ78" s="403"/>
      <c r="JK78" s="403"/>
      <c r="JL78" s="403"/>
      <c r="JM78" s="403"/>
      <c r="JN78" s="403"/>
      <c r="JO78" s="403"/>
      <c r="JP78" s="403"/>
      <c r="JQ78" s="403"/>
      <c r="JR78" s="403"/>
      <c r="JS78" s="403"/>
      <c r="JT78" s="403"/>
      <c r="JU78" s="403"/>
      <c r="JV78" s="403"/>
      <c r="JW78" s="403"/>
      <c r="JX78" s="403"/>
      <c r="JY78" s="403"/>
      <c r="JZ78" s="403"/>
      <c r="KA78" s="403"/>
      <c r="KB78" s="403"/>
      <c r="KC78" s="403"/>
      <c r="KD78" s="403"/>
      <c r="KE78" s="403"/>
      <c r="KF78" s="403"/>
      <c r="KG78" s="403"/>
      <c r="KH78" s="403"/>
      <c r="KI78" s="403"/>
      <c r="KJ78" s="403"/>
      <c r="KK78" s="403"/>
      <c r="KL78" s="403"/>
      <c r="KM78" s="403"/>
      <c r="KN78" s="403"/>
      <c r="KO78" s="403"/>
      <c r="KP78" s="403"/>
      <c r="KQ78" s="403"/>
      <c r="KR78" s="403"/>
      <c r="KS78" s="403"/>
      <c r="KT78" s="403"/>
      <c r="KU78" s="403"/>
      <c r="KV78" s="403"/>
      <c r="KW78" s="403"/>
      <c r="KX78" s="403"/>
      <c r="KY78" s="403"/>
      <c r="KZ78" s="403"/>
      <c r="LA78" s="403"/>
      <c r="LB78" s="403"/>
      <c r="LC78" s="403"/>
      <c r="LD78" s="403"/>
      <c r="LE78" s="403"/>
      <c r="LF78" s="403"/>
      <c r="LG78" s="403"/>
      <c r="LH78" s="403"/>
      <c r="LI78" s="403"/>
      <c r="LJ78" s="403"/>
      <c r="LK78" s="403"/>
      <c r="LL78" s="403"/>
      <c r="LM78" s="403"/>
      <c r="LN78" s="403"/>
      <c r="LO78" s="403"/>
      <c r="LP78" s="403"/>
      <c r="LQ78" s="403"/>
      <c r="LR78" s="403"/>
      <c r="LS78" s="403"/>
      <c r="LT78" s="403"/>
      <c r="LU78" s="403"/>
      <c r="LV78" s="403"/>
      <c r="LW78" s="403"/>
      <c r="LX78" s="403"/>
      <c r="LY78" s="403"/>
      <c r="LZ78" s="403"/>
      <c r="MA78" s="403"/>
      <c r="MB78" s="403"/>
      <c r="MC78" s="403"/>
      <c r="MD78" s="403"/>
      <c r="ME78" s="403"/>
      <c r="MF78" s="403"/>
      <c r="MG78" s="403"/>
      <c r="MH78" s="403"/>
      <c r="MI78" s="403"/>
      <c r="MJ78" s="403"/>
      <c r="MK78" s="403"/>
      <c r="ML78" s="403"/>
      <c r="MM78" s="403"/>
      <c r="MN78" s="403"/>
      <c r="MO78" s="403"/>
      <c r="MP78" s="403"/>
      <c r="MQ78" s="403"/>
      <c r="MR78" s="403"/>
      <c r="MS78" s="403"/>
      <c r="MT78" s="403"/>
      <c r="MU78" s="403"/>
      <c r="MV78" s="403"/>
      <c r="MW78" s="403"/>
      <c r="MX78" s="403"/>
      <c r="MY78" s="403"/>
      <c r="MZ78" s="403"/>
      <c r="NA78" s="403"/>
      <c r="NB78" s="403"/>
      <c r="NC78" s="403"/>
      <c r="ND78" s="403"/>
      <c r="NE78" s="403"/>
      <c r="NF78" s="403"/>
      <c r="NG78" s="403"/>
      <c r="NH78" s="403"/>
      <c r="NI78" s="403"/>
      <c r="NJ78" s="403"/>
      <c r="NK78" s="403"/>
      <c r="NL78" s="403"/>
      <c r="NM78" s="403"/>
      <c r="NN78" s="403"/>
      <c r="NO78" s="403"/>
      <c r="NP78" s="403"/>
      <c r="NQ78" s="403"/>
      <c r="NR78" s="403"/>
      <c r="NS78" s="403"/>
      <c r="NT78" s="403"/>
      <c r="NU78" s="403"/>
      <c r="NV78" s="403"/>
      <c r="NW78" s="403"/>
      <c r="NX78" s="403"/>
      <c r="NY78" s="403"/>
      <c r="NZ78" s="403"/>
      <c r="OA78" s="403"/>
      <c r="OB78" s="403"/>
      <c r="OC78" s="403"/>
      <c r="OD78" s="403"/>
      <c r="OE78" s="403"/>
      <c r="OF78" s="403"/>
      <c r="OG78" s="403"/>
      <c r="OH78" s="403"/>
      <c r="OI78" s="403"/>
      <c r="OJ78" s="403"/>
      <c r="OK78" s="403"/>
      <c r="OL78" s="403"/>
      <c r="OM78" s="403"/>
      <c r="ON78" s="403"/>
      <c r="OO78" s="403"/>
      <c r="OP78" s="403"/>
      <c r="OQ78" s="403"/>
      <c r="OR78" s="403"/>
      <c r="OS78" s="403"/>
      <c r="OT78" s="403"/>
      <c r="OU78" s="403"/>
      <c r="OV78" s="403"/>
      <c r="OW78" s="403"/>
      <c r="OX78" s="403"/>
      <c r="OY78" s="403"/>
      <c r="OZ78" s="403"/>
      <c r="PA78" s="403"/>
      <c r="PB78" s="403"/>
      <c r="PC78" s="403"/>
      <c r="PD78" s="403"/>
      <c r="PE78" s="403"/>
      <c r="PF78" s="403"/>
      <c r="PG78" s="403"/>
      <c r="PH78" s="403"/>
      <c r="PI78" s="403"/>
      <c r="PJ78" s="403"/>
      <c r="PK78" s="403"/>
      <c r="PL78" s="403"/>
      <c r="PM78" s="403"/>
      <c r="PN78" s="403"/>
      <c r="PO78" s="403"/>
      <c r="PP78" s="403"/>
      <c r="PQ78" s="403"/>
      <c r="PR78" s="403"/>
      <c r="PS78" s="403"/>
      <c r="PT78" s="403"/>
      <c r="PU78" s="403"/>
      <c r="PV78" s="403"/>
      <c r="PW78" s="403"/>
      <c r="PX78" s="403"/>
      <c r="PY78" s="403"/>
      <c r="PZ78" s="403"/>
      <c r="QA78" s="403"/>
      <c r="QB78" s="403"/>
      <c r="QC78" s="403"/>
      <c r="QD78" s="403"/>
      <c r="QE78" s="403"/>
      <c r="QF78" s="403"/>
      <c r="QG78" s="403"/>
      <c r="QH78" s="403"/>
      <c r="QI78" s="403"/>
      <c r="QJ78" s="403"/>
      <c r="QK78" s="403"/>
      <c r="QL78" s="403"/>
      <c r="QM78" s="403"/>
      <c r="QN78" s="403"/>
      <c r="QO78" s="403"/>
      <c r="QP78" s="403"/>
      <c r="QQ78" s="403"/>
      <c r="QR78" s="403"/>
      <c r="QS78" s="403"/>
      <c r="QT78" s="403"/>
      <c r="QU78" s="403"/>
      <c r="QV78" s="403"/>
      <c r="QW78" s="403"/>
      <c r="QX78" s="403"/>
      <c r="QY78" s="403"/>
      <c r="QZ78" s="403"/>
      <c r="RA78" s="403"/>
      <c r="RB78" s="403"/>
      <c r="RC78" s="403"/>
      <c r="RD78" s="403"/>
      <c r="RE78" s="403"/>
      <c r="RF78" s="403"/>
      <c r="RG78" s="403"/>
      <c r="RH78" s="403"/>
      <c r="RI78" s="403"/>
      <c r="RJ78" s="403"/>
      <c r="RK78" s="403"/>
      <c r="RL78" s="403"/>
      <c r="RM78" s="403"/>
      <c r="RN78" s="403"/>
      <c r="RO78" s="403"/>
      <c r="RP78" s="403"/>
      <c r="RQ78" s="403"/>
      <c r="RR78" s="403"/>
      <c r="RS78" s="403"/>
      <c r="RT78" s="403"/>
      <c r="RU78" s="403"/>
      <c r="RV78" s="403"/>
      <c r="RW78" s="403"/>
      <c r="RX78" s="403"/>
      <c r="RY78" s="403"/>
      <c r="RZ78" s="403"/>
      <c r="SA78" s="403"/>
      <c r="SB78" s="403"/>
      <c r="SC78" s="403"/>
      <c r="SD78" s="403"/>
      <c r="SE78" s="403"/>
      <c r="SF78" s="403"/>
      <c r="SG78" s="403"/>
      <c r="SH78" s="403"/>
      <c r="SI78" s="403"/>
      <c r="SJ78" s="403"/>
      <c r="SK78" s="403"/>
      <c r="SL78" s="403"/>
      <c r="SM78" s="403"/>
      <c r="SN78" s="403"/>
      <c r="SO78" s="403"/>
      <c r="SP78" s="403"/>
      <c r="SQ78" s="403"/>
      <c r="SR78" s="403"/>
      <c r="SS78" s="403"/>
      <c r="ST78" s="403"/>
      <c r="SU78" s="403"/>
      <c r="SV78" s="403"/>
      <c r="SW78" s="403"/>
    </row>
    <row r="79" spans="1:517" ht="47.25" customHeight="1">
      <c r="A79" s="337" t="s">
        <v>568</v>
      </c>
      <c r="B79" s="337" t="s">
        <v>182</v>
      </c>
      <c r="C79" s="337" t="s">
        <v>314</v>
      </c>
      <c r="D79" s="352" t="s">
        <v>304</v>
      </c>
      <c r="E79" s="336" t="s">
        <v>569</v>
      </c>
      <c r="F79" s="345" t="s">
        <v>570</v>
      </c>
      <c r="G79" s="335" t="s">
        <v>202</v>
      </c>
      <c r="H79" s="335" t="s">
        <v>164</v>
      </c>
      <c r="I79" s="336" t="s">
        <v>571</v>
      </c>
      <c r="J79" s="327" t="s">
        <v>569</v>
      </c>
      <c r="K79" s="326" t="s">
        <v>570</v>
      </c>
      <c r="L79" s="326" t="s">
        <v>202</v>
      </c>
      <c r="M79" s="404"/>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3"/>
      <c r="AY79" s="403"/>
      <c r="AZ79" s="403"/>
      <c r="BA79" s="403"/>
      <c r="BB79" s="403"/>
      <c r="BC79" s="403"/>
      <c r="BD79" s="403"/>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3"/>
      <c r="CO79" s="403"/>
      <c r="CP79" s="403"/>
      <c r="CQ79" s="403"/>
      <c r="CR79" s="403"/>
      <c r="CS79" s="403"/>
      <c r="CT79" s="403"/>
      <c r="CU79" s="403"/>
      <c r="CV79" s="403"/>
      <c r="CW79" s="403"/>
      <c r="CX79" s="403"/>
      <c r="CY79" s="403"/>
      <c r="CZ79" s="403"/>
      <c r="DA79" s="403"/>
      <c r="DB79" s="403"/>
      <c r="DC79" s="403"/>
      <c r="DD79" s="403"/>
      <c r="DE79" s="403"/>
      <c r="DF79" s="403"/>
      <c r="DG79" s="403"/>
      <c r="DH79" s="403"/>
      <c r="DI79" s="403"/>
      <c r="DJ79" s="403"/>
      <c r="DK79" s="403"/>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c r="EJ79" s="403"/>
      <c r="EK79" s="403"/>
      <c r="EL79" s="403"/>
      <c r="EM79" s="403"/>
      <c r="EN79" s="403"/>
      <c r="EO79" s="403"/>
      <c r="EP79" s="403"/>
      <c r="EQ79" s="403"/>
      <c r="ER79" s="403"/>
      <c r="ES79" s="403"/>
      <c r="ET79" s="403"/>
      <c r="EU79" s="403"/>
      <c r="EV79" s="403"/>
      <c r="EW79" s="403"/>
      <c r="EX79" s="403"/>
      <c r="EY79" s="403"/>
      <c r="EZ79" s="403"/>
      <c r="FA79" s="403"/>
      <c r="FB79" s="403"/>
      <c r="FC79" s="403"/>
      <c r="FD79" s="403"/>
      <c r="FE79" s="403"/>
      <c r="FF79" s="403"/>
      <c r="FG79" s="403"/>
      <c r="FH79" s="403"/>
      <c r="FI79" s="403"/>
      <c r="FJ79" s="403"/>
      <c r="FK79" s="403"/>
      <c r="FL79" s="403"/>
      <c r="FM79" s="403"/>
      <c r="FN79" s="403"/>
      <c r="FO79" s="403"/>
      <c r="FP79" s="403"/>
      <c r="FQ79" s="403"/>
      <c r="FR79" s="403"/>
      <c r="FS79" s="403"/>
      <c r="FT79" s="403"/>
      <c r="FU79" s="403"/>
      <c r="FV79" s="403"/>
      <c r="FW79" s="403"/>
      <c r="FX79" s="403"/>
      <c r="FY79" s="403"/>
      <c r="FZ79" s="403"/>
      <c r="GA79" s="403"/>
      <c r="GB79" s="403"/>
      <c r="GC79" s="403"/>
      <c r="GD79" s="403"/>
      <c r="GE79" s="403"/>
      <c r="GF79" s="403"/>
      <c r="GG79" s="403"/>
      <c r="GH79" s="403"/>
      <c r="GI79" s="403"/>
      <c r="GJ79" s="403"/>
      <c r="GK79" s="403"/>
      <c r="GL79" s="403"/>
      <c r="GM79" s="403"/>
      <c r="GN79" s="403"/>
      <c r="GO79" s="403"/>
      <c r="GP79" s="403"/>
      <c r="GQ79" s="403"/>
      <c r="GR79" s="403"/>
      <c r="GS79" s="403"/>
      <c r="GT79" s="403"/>
      <c r="GU79" s="403"/>
      <c r="GV79" s="403"/>
      <c r="GW79" s="403"/>
      <c r="GX79" s="403"/>
      <c r="GY79" s="403"/>
      <c r="GZ79" s="403"/>
      <c r="HA79" s="403"/>
      <c r="HB79" s="403"/>
      <c r="HC79" s="403"/>
      <c r="HD79" s="403"/>
      <c r="HE79" s="403"/>
      <c r="HF79" s="403"/>
      <c r="HG79" s="403"/>
      <c r="HH79" s="403"/>
      <c r="HI79" s="403"/>
      <c r="HJ79" s="403"/>
      <c r="HK79" s="403"/>
      <c r="HL79" s="403"/>
      <c r="HM79" s="403"/>
      <c r="HN79" s="403"/>
      <c r="HO79" s="403"/>
      <c r="HP79" s="403"/>
      <c r="HQ79" s="403"/>
      <c r="HR79" s="403"/>
      <c r="HS79" s="403"/>
      <c r="HT79" s="403"/>
      <c r="HU79" s="403"/>
      <c r="HV79" s="403"/>
      <c r="HW79" s="403"/>
      <c r="HX79" s="403"/>
      <c r="HY79" s="403"/>
      <c r="HZ79" s="403"/>
      <c r="IA79" s="403"/>
      <c r="IB79" s="403"/>
      <c r="IC79" s="403"/>
      <c r="ID79" s="403"/>
      <c r="IE79" s="403"/>
      <c r="IF79" s="403"/>
      <c r="IG79" s="403"/>
      <c r="IH79" s="403"/>
      <c r="II79" s="403"/>
      <c r="IJ79" s="403"/>
      <c r="IK79" s="403"/>
      <c r="IL79" s="403"/>
      <c r="IM79" s="403"/>
      <c r="IN79" s="403"/>
      <c r="IO79" s="403"/>
      <c r="IP79" s="403"/>
      <c r="IQ79" s="403"/>
      <c r="IR79" s="403"/>
      <c r="IS79" s="403"/>
      <c r="IT79" s="403"/>
      <c r="IU79" s="403"/>
      <c r="IV79" s="403"/>
      <c r="IW79" s="403"/>
      <c r="IX79" s="403"/>
      <c r="IY79" s="403"/>
      <c r="IZ79" s="403"/>
      <c r="JA79" s="403"/>
      <c r="JB79" s="403"/>
      <c r="JC79" s="403"/>
      <c r="JD79" s="403"/>
      <c r="JE79" s="403"/>
      <c r="JF79" s="403"/>
      <c r="JG79" s="403"/>
      <c r="JH79" s="403"/>
      <c r="JI79" s="403"/>
      <c r="JJ79" s="403"/>
      <c r="JK79" s="403"/>
      <c r="JL79" s="403"/>
      <c r="JM79" s="403"/>
      <c r="JN79" s="403"/>
      <c r="JO79" s="403"/>
      <c r="JP79" s="403"/>
      <c r="JQ79" s="403"/>
      <c r="JR79" s="403"/>
      <c r="JS79" s="403"/>
      <c r="JT79" s="403"/>
      <c r="JU79" s="403"/>
      <c r="JV79" s="403"/>
      <c r="JW79" s="403"/>
      <c r="JX79" s="403"/>
      <c r="JY79" s="403"/>
      <c r="JZ79" s="403"/>
      <c r="KA79" s="403"/>
      <c r="KB79" s="403"/>
      <c r="KC79" s="403"/>
      <c r="KD79" s="403"/>
      <c r="KE79" s="403"/>
      <c r="KF79" s="403"/>
      <c r="KG79" s="403"/>
      <c r="KH79" s="403"/>
      <c r="KI79" s="403"/>
      <c r="KJ79" s="403"/>
      <c r="KK79" s="403"/>
      <c r="KL79" s="403"/>
      <c r="KM79" s="403"/>
      <c r="KN79" s="403"/>
      <c r="KO79" s="403"/>
      <c r="KP79" s="403"/>
      <c r="KQ79" s="403"/>
      <c r="KR79" s="403"/>
      <c r="KS79" s="403"/>
      <c r="KT79" s="403"/>
      <c r="KU79" s="403"/>
      <c r="KV79" s="403"/>
      <c r="KW79" s="403"/>
      <c r="KX79" s="403"/>
      <c r="KY79" s="403"/>
      <c r="KZ79" s="403"/>
      <c r="LA79" s="403"/>
      <c r="LB79" s="403"/>
      <c r="LC79" s="403"/>
      <c r="LD79" s="403"/>
      <c r="LE79" s="403"/>
      <c r="LF79" s="403"/>
      <c r="LG79" s="403"/>
      <c r="LH79" s="403"/>
      <c r="LI79" s="403"/>
      <c r="LJ79" s="403"/>
      <c r="LK79" s="403"/>
      <c r="LL79" s="403"/>
      <c r="LM79" s="403"/>
      <c r="LN79" s="403"/>
      <c r="LO79" s="403"/>
      <c r="LP79" s="403"/>
      <c r="LQ79" s="403"/>
      <c r="LR79" s="403"/>
      <c r="LS79" s="403"/>
      <c r="LT79" s="403"/>
      <c r="LU79" s="403"/>
      <c r="LV79" s="403"/>
      <c r="LW79" s="403"/>
      <c r="LX79" s="403"/>
      <c r="LY79" s="403"/>
      <c r="LZ79" s="403"/>
      <c r="MA79" s="403"/>
      <c r="MB79" s="403"/>
      <c r="MC79" s="403"/>
      <c r="MD79" s="403"/>
      <c r="ME79" s="403"/>
      <c r="MF79" s="403"/>
      <c r="MG79" s="403"/>
      <c r="MH79" s="403"/>
      <c r="MI79" s="403"/>
      <c r="MJ79" s="403"/>
      <c r="MK79" s="403"/>
      <c r="ML79" s="403"/>
      <c r="MM79" s="403"/>
      <c r="MN79" s="403"/>
      <c r="MO79" s="403"/>
      <c r="MP79" s="403"/>
      <c r="MQ79" s="403"/>
      <c r="MR79" s="403"/>
      <c r="MS79" s="403"/>
      <c r="MT79" s="403"/>
      <c r="MU79" s="403"/>
      <c r="MV79" s="403"/>
      <c r="MW79" s="403"/>
      <c r="MX79" s="403"/>
      <c r="MY79" s="403"/>
      <c r="MZ79" s="403"/>
      <c r="NA79" s="403"/>
      <c r="NB79" s="403"/>
      <c r="NC79" s="403"/>
      <c r="ND79" s="403"/>
      <c r="NE79" s="403"/>
      <c r="NF79" s="403"/>
      <c r="NG79" s="403"/>
      <c r="NH79" s="403"/>
      <c r="NI79" s="403"/>
      <c r="NJ79" s="403"/>
      <c r="NK79" s="403"/>
      <c r="NL79" s="403"/>
      <c r="NM79" s="403"/>
      <c r="NN79" s="403"/>
      <c r="NO79" s="403"/>
      <c r="NP79" s="403"/>
      <c r="NQ79" s="403"/>
      <c r="NR79" s="403"/>
      <c r="NS79" s="403"/>
      <c r="NT79" s="403"/>
      <c r="NU79" s="403"/>
      <c r="NV79" s="403"/>
      <c r="NW79" s="403"/>
      <c r="NX79" s="403"/>
      <c r="NY79" s="403"/>
      <c r="NZ79" s="403"/>
      <c r="OA79" s="403"/>
      <c r="OB79" s="403"/>
      <c r="OC79" s="403"/>
      <c r="OD79" s="403"/>
      <c r="OE79" s="403"/>
      <c r="OF79" s="403"/>
      <c r="OG79" s="403"/>
      <c r="OH79" s="403"/>
      <c r="OI79" s="403"/>
      <c r="OJ79" s="403"/>
      <c r="OK79" s="403"/>
      <c r="OL79" s="403"/>
      <c r="OM79" s="403"/>
      <c r="ON79" s="403"/>
      <c r="OO79" s="403"/>
      <c r="OP79" s="403"/>
      <c r="OQ79" s="403"/>
      <c r="OR79" s="403"/>
      <c r="OS79" s="403"/>
      <c r="OT79" s="403"/>
      <c r="OU79" s="403"/>
      <c r="OV79" s="403"/>
      <c r="OW79" s="403"/>
      <c r="OX79" s="403"/>
      <c r="OY79" s="403"/>
      <c r="OZ79" s="403"/>
      <c r="PA79" s="403"/>
      <c r="PB79" s="403"/>
      <c r="PC79" s="403"/>
      <c r="PD79" s="403"/>
      <c r="PE79" s="403"/>
      <c r="PF79" s="403"/>
      <c r="PG79" s="403"/>
      <c r="PH79" s="403"/>
      <c r="PI79" s="403"/>
      <c r="PJ79" s="403"/>
      <c r="PK79" s="403"/>
      <c r="PL79" s="403"/>
      <c r="PM79" s="403"/>
      <c r="PN79" s="403"/>
      <c r="PO79" s="403"/>
      <c r="PP79" s="403"/>
      <c r="PQ79" s="403"/>
      <c r="PR79" s="403"/>
      <c r="PS79" s="403"/>
      <c r="PT79" s="403"/>
      <c r="PU79" s="403"/>
      <c r="PV79" s="403"/>
      <c r="PW79" s="403"/>
      <c r="PX79" s="403"/>
      <c r="PY79" s="403"/>
      <c r="PZ79" s="403"/>
      <c r="QA79" s="403"/>
      <c r="QB79" s="403"/>
      <c r="QC79" s="403"/>
      <c r="QD79" s="403"/>
      <c r="QE79" s="403"/>
      <c r="QF79" s="403"/>
      <c r="QG79" s="403"/>
      <c r="QH79" s="403"/>
      <c r="QI79" s="403"/>
      <c r="QJ79" s="403"/>
      <c r="QK79" s="403"/>
      <c r="QL79" s="403"/>
      <c r="QM79" s="403"/>
      <c r="QN79" s="403"/>
      <c r="QO79" s="403"/>
      <c r="QP79" s="403"/>
      <c r="QQ79" s="403"/>
      <c r="QR79" s="403"/>
      <c r="QS79" s="403"/>
      <c r="QT79" s="403"/>
      <c r="QU79" s="403"/>
      <c r="QV79" s="403"/>
      <c r="QW79" s="403"/>
      <c r="QX79" s="403"/>
      <c r="QY79" s="403"/>
      <c r="QZ79" s="403"/>
      <c r="RA79" s="403"/>
      <c r="RB79" s="403"/>
      <c r="RC79" s="403"/>
      <c r="RD79" s="403"/>
      <c r="RE79" s="403"/>
      <c r="RF79" s="403"/>
      <c r="RG79" s="403"/>
      <c r="RH79" s="403"/>
      <c r="RI79" s="403"/>
      <c r="RJ79" s="403"/>
      <c r="RK79" s="403"/>
      <c r="RL79" s="403"/>
      <c r="RM79" s="403"/>
      <c r="RN79" s="403"/>
      <c r="RO79" s="403"/>
      <c r="RP79" s="403"/>
      <c r="RQ79" s="403"/>
      <c r="RR79" s="403"/>
      <c r="RS79" s="403"/>
      <c r="RT79" s="403"/>
      <c r="RU79" s="403"/>
      <c r="RV79" s="403"/>
      <c r="RW79" s="403"/>
      <c r="RX79" s="403"/>
      <c r="RY79" s="403"/>
      <c r="RZ79" s="403"/>
      <c r="SA79" s="403"/>
      <c r="SB79" s="403"/>
      <c r="SC79" s="403"/>
      <c r="SD79" s="403"/>
      <c r="SE79" s="403"/>
      <c r="SF79" s="403"/>
      <c r="SG79" s="403"/>
      <c r="SH79" s="403"/>
      <c r="SI79" s="403"/>
      <c r="SJ79" s="403"/>
      <c r="SK79" s="403"/>
      <c r="SL79" s="403"/>
      <c r="SM79" s="403"/>
      <c r="SN79" s="403"/>
      <c r="SO79" s="403"/>
      <c r="SP79" s="403"/>
      <c r="SQ79" s="403"/>
      <c r="SR79" s="403"/>
      <c r="SS79" s="403"/>
      <c r="ST79" s="403"/>
      <c r="SU79" s="403"/>
      <c r="SV79" s="403"/>
      <c r="SW79" s="403"/>
    </row>
    <row r="80" spans="1:517" ht="47.25" customHeight="1">
      <c r="A80" s="337" t="s">
        <v>572</v>
      </c>
      <c r="B80" s="337" t="s">
        <v>183</v>
      </c>
      <c r="C80" s="337" t="s">
        <v>116</v>
      </c>
      <c r="D80" s="337" t="s">
        <v>305</v>
      </c>
      <c r="E80" s="336" t="s">
        <v>573</v>
      </c>
      <c r="F80" s="345" t="s">
        <v>574</v>
      </c>
      <c r="G80" s="335" t="s">
        <v>202</v>
      </c>
      <c r="H80" s="335" t="s">
        <v>164</v>
      </c>
      <c r="I80" s="336" t="s">
        <v>575</v>
      </c>
      <c r="J80" s="327" t="s">
        <v>573</v>
      </c>
      <c r="K80" s="326" t="s">
        <v>574</v>
      </c>
      <c r="L80" s="326" t="s">
        <v>202</v>
      </c>
      <c r="M80" s="404"/>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3"/>
      <c r="AY80" s="403"/>
      <c r="AZ80" s="403"/>
      <c r="BA80" s="403"/>
      <c r="BB80" s="403"/>
      <c r="BC80" s="403"/>
      <c r="BD80" s="403"/>
      <c r="BE80" s="403"/>
      <c r="BF80" s="403"/>
      <c r="BG80" s="403"/>
      <c r="BH80" s="403"/>
      <c r="BI80" s="403"/>
      <c r="BJ80" s="403"/>
      <c r="BK80" s="403"/>
      <c r="BL80" s="403"/>
      <c r="BM80" s="403"/>
      <c r="BN80" s="403"/>
      <c r="BO80" s="403"/>
      <c r="BP80" s="403"/>
      <c r="BQ80" s="403"/>
      <c r="BR80" s="403"/>
      <c r="BS80" s="403"/>
      <c r="BT80" s="403"/>
      <c r="BU80" s="403"/>
      <c r="BV80" s="403"/>
      <c r="BW80" s="403"/>
      <c r="BX80" s="403"/>
      <c r="BY80" s="403"/>
      <c r="BZ80" s="403"/>
      <c r="CA80" s="403"/>
      <c r="CB80" s="403"/>
      <c r="CC80" s="403"/>
      <c r="CD80" s="403"/>
      <c r="CE80" s="403"/>
      <c r="CF80" s="403"/>
      <c r="CG80" s="403"/>
      <c r="CH80" s="403"/>
      <c r="CI80" s="403"/>
      <c r="CJ80" s="403"/>
      <c r="CK80" s="403"/>
      <c r="CL80" s="403"/>
      <c r="CM80" s="403"/>
      <c r="CN80" s="403"/>
      <c r="CO80" s="403"/>
      <c r="CP80" s="403"/>
      <c r="CQ80" s="403"/>
      <c r="CR80" s="403"/>
      <c r="CS80" s="403"/>
      <c r="CT80" s="403"/>
      <c r="CU80" s="403"/>
      <c r="CV80" s="403"/>
      <c r="CW80" s="403"/>
      <c r="CX80" s="403"/>
      <c r="CY80" s="403"/>
      <c r="CZ80" s="403"/>
      <c r="DA80" s="403"/>
      <c r="DB80" s="403"/>
      <c r="DC80" s="403"/>
      <c r="DD80" s="403"/>
      <c r="DE80" s="403"/>
      <c r="DF80" s="403"/>
      <c r="DG80" s="403"/>
      <c r="DH80" s="403"/>
      <c r="DI80" s="403"/>
      <c r="DJ80" s="403"/>
      <c r="DK80" s="403"/>
      <c r="DL80" s="403"/>
      <c r="DM80" s="403"/>
      <c r="DN80" s="403"/>
      <c r="DO80" s="403"/>
      <c r="DP80" s="403"/>
      <c r="DQ80" s="403"/>
      <c r="DR80" s="403"/>
      <c r="DS80" s="403"/>
      <c r="DT80" s="403"/>
      <c r="DU80" s="403"/>
      <c r="DV80" s="403"/>
      <c r="DW80" s="403"/>
      <c r="DX80" s="403"/>
      <c r="DY80" s="403"/>
      <c r="DZ80" s="403"/>
      <c r="EA80" s="403"/>
      <c r="EB80" s="403"/>
      <c r="EC80" s="403"/>
      <c r="ED80" s="403"/>
      <c r="EE80" s="403"/>
      <c r="EF80" s="403"/>
      <c r="EG80" s="403"/>
      <c r="EH80" s="403"/>
      <c r="EI80" s="403"/>
      <c r="EJ80" s="403"/>
      <c r="EK80" s="403"/>
      <c r="EL80" s="403"/>
      <c r="EM80" s="403"/>
      <c r="EN80" s="403"/>
      <c r="EO80" s="403"/>
      <c r="EP80" s="403"/>
      <c r="EQ80" s="403"/>
      <c r="ER80" s="403"/>
      <c r="ES80" s="403"/>
      <c r="ET80" s="403"/>
      <c r="EU80" s="403"/>
      <c r="EV80" s="403"/>
      <c r="EW80" s="403"/>
      <c r="EX80" s="403"/>
      <c r="EY80" s="403"/>
      <c r="EZ80" s="403"/>
      <c r="FA80" s="403"/>
      <c r="FB80" s="403"/>
      <c r="FC80" s="403"/>
      <c r="FD80" s="403"/>
      <c r="FE80" s="403"/>
      <c r="FF80" s="403"/>
      <c r="FG80" s="403"/>
      <c r="FH80" s="403"/>
      <c r="FI80" s="403"/>
      <c r="FJ80" s="403"/>
      <c r="FK80" s="403"/>
      <c r="FL80" s="403"/>
      <c r="FM80" s="403"/>
      <c r="FN80" s="403"/>
      <c r="FO80" s="403"/>
      <c r="FP80" s="403"/>
      <c r="FQ80" s="403"/>
      <c r="FR80" s="403"/>
      <c r="FS80" s="403"/>
      <c r="FT80" s="403"/>
      <c r="FU80" s="403"/>
      <c r="FV80" s="403"/>
      <c r="FW80" s="403"/>
      <c r="FX80" s="403"/>
      <c r="FY80" s="403"/>
      <c r="FZ80" s="403"/>
      <c r="GA80" s="403"/>
      <c r="GB80" s="403"/>
      <c r="GC80" s="403"/>
      <c r="GD80" s="403"/>
      <c r="GE80" s="403"/>
      <c r="GF80" s="403"/>
      <c r="GG80" s="403"/>
      <c r="GH80" s="403"/>
      <c r="GI80" s="403"/>
      <c r="GJ80" s="403"/>
      <c r="GK80" s="403"/>
      <c r="GL80" s="403"/>
      <c r="GM80" s="403"/>
      <c r="GN80" s="403"/>
      <c r="GO80" s="403"/>
      <c r="GP80" s="403"/>
      <c r="GQ80" s="403"/>
      <c r="GR80" s="403"/>
      <c r="GS80" s="403"/>
      <c r="GT80" s="403"/>
      <c r="GU80" s="403"/>
      <c r="GV80" s="403"/>
      <c r="GW80" s="403"/>
      <c r="GX80" s="403"/>
      <c r="GY80" s="403"/>
      <c r="GZ80" s="403"/>
      <c r="HA80" s="403"/>
      <c r="HB80" s="403"/>
      <c r="HC80" s="403"/>
      <c r="HD80" s="403"/>
      <c r="HE80" s="403"/>
      <c r="HF80" s="403"/>
      <c r="HG80" s="403"/>
      <c r="HH80" s="403"/>
      <c r="HI80" s="403"/>
      <c r="HJ80" s="403"/>
      <c r="HK80" s="403"/>
      <c r="HL80" s="403"/>
      <c r="HM80" s="403"/>
      <c r="HN80" s="403"/>
      <c r="HO80" s="403"/>
      <c r="HP80" s="403"/>
      <c r="HQ80" s="403"/>
      <c r="HR80" s="403"/>
      <c r="HS80" s="403"/>
      <c r="HT80" s="403"/>
      <c r="HU80" s="403"/>
      <c r="HV80" s="403"/>
      <c r="HW80" s="403"/>
      <c r="HX80" s="403"/>
      <c r="HY80" s="403"/>
      <c r="HZ80" s="403"/>
      <c r="IA80" s="403"/>
      <c r="IB80" s="403"/>
      <c r="IC80" s="403"/>
      <c r="ID80" s="403"/>
      <c r="IE80" s="403"/>
      <c r="IF80" s="403"/>
      <c r="IG80" s="403"/>
      <c r="IH80" s="403"/>
      <c r="II80" s="403"/>
      <c r="IJ80" s="403"/>
      <c r="IK80" s="403"/>
      <c r="IL80" s="403"/>
      <c r="IM80" s="403"/>
      <c r="IN80" s="403"/>
      <c r="IO80" s="403"/>
      <c r="IP80" s="403"/>
      <c r="IQ80" s="403"/>
      <c r="IR80" s="403"/>
      <c r="IS80" s="403"/>
      <c r="IT80" s="403"/>
      <c r="IU80" s="403"/>
      <c r="IV80" s="403"/>
      <c r="IW80" s="403"/>
      <c r="IX80" s="403"/>
      <c r="IY80" s="403"/>
      <c r="IZ80" s="403"/>
      <c r="JA80" s="403"/>
      <c r="JB80" s="403"/>
      <c r="JC80" s="403"/>
      <c r="JD80" s="403"/>
      <c r="JE80" s="403"/>
      <c r="JF80" s="403"/>
      <c r="JG80" s="403"/>
      <c r="JH80" s="403"/>
      <c r="JI80" s="403"/>
      <c r="JJ80" s="403"/>
      <c r="JK80" s="403"/>
      <c r="JL80" s="403"/>
      <c r="JM80" s="403"/>
      <c r="JN80" s="403"/>
      <c r="JO80" s="403"/>
      <c r="JP80" s="403"/>
      <c r="JQ80" s="403"/>
      <c r="JR80" s="403"/>
      <c r="JS80" s="403"/>
      <c r="JT80" s="403"/>
      <c r="JU80" s="403"/>
      <c r="JV80" s="403"/>
      <c r="JW80" s="403"/>
      <c r="JX80" s="403"/>
      <c r="JY80" s="403"/>
      <c r="JZ80" s="403"/>
      <c r="KA80" s="403"/>
      <c r="KB80" s="403"/>
      <c r="KC80" s="403"/>
      <c r="KD80" s="403"/>
      <c r="KE80" s="403"/>
      <c r="KF80" s="403"/>
      <c r="KG80" s="403"/>
      <c r="KH80" s="403"/>
      <c r="KI80" s="403"/>
      <c r="KJ80" s="403"/>
      <c r="KK80" s="403"/>
      <c r="KL80" s="403"/>
      <c r="KM80" s="403"/>
      <c r="KN80" s="403"/>
      <c r="KO80" s="403"/>
      <c r="KP80" s="403"/>
      <c r="KQ80" s="403"/>
      <c r="KR80" s="403"/>
      <c r="KS80" s="403"/>
      <c r="KT80" s="403"/>
      <c r="KU80" s="403"/>
      <c r="KV80" s="403"/>
      <c r="KW80" s="403"/>
      <c r="KX80" s="403"/>
      <c r="KY80" s="403"/>
      <c r="KZ80" s="403"/>
      <c r="LA80" s="403"/>
      <c r="LB80" s="403"/>
      <c r="LC80" s="403"/>
      <c r="LD80" s="403"/>
      <c r="LE80" s="403"/>
      <c r="LF80" s="403"/>
      <c r="LG80" s="403"/>
      <c r="LH80" s="403"/>
      <c r="LI80" s="403"/>
      <c r="LJ80" s="403"/>
      <c r="LK80" s="403"/>
      <c r="LL80" s="403"/>
      <c r="LM80" s="403"/>
      <c r="LN80" s="403"/>
      <c r="LO80" s="403"/>
      <c r="LP80" s="403"/>
      <c r="LQ80" s="403"/>
      <c r="LR80" s="403"/>
      <c r="LS80" s="403"/>
      <c r="LT80" s="403"/>
      <c r="LU80" s="403"/>
      <c r="LV80" s="403"/>
      <c r="LW80" s="403"/>
      <c r="LX80" s="403"/>
      <c r="LY80" s="403"/>
      <c r="LZ80" s="403"/>
      <c r="MA80" s="403"/>
      <c r="MB80" s="403"/>
      <c r="MC80" s="403"/>
      <c r="MD80" s="403"/>
      <c r="ME80" s="403"/>
      <c r="MF80" s="403"/>
      <c r="MG80" s="403"/>
      <c r="MH80" s="403"/>
      <c r="MI80" s="403"/>
      <c r="MJ80" s="403"/>
      <c r="MK80" s="403"/>
      <c r="ML80" s="403"/>
      <c r="MM80" s="403"/>
      <c r="MN80" s="403"/>
      <c r="MO80" s="403"/>
      <c r="MP80" s="403"/>
      <c r="MQ80" s="403"/>
      <c r="MR80" s="403"/>
      <c r="MS80" s="403"/>
      <c r="MT80" s="403"/>
      <c r="MU80" s="403"/>
      <c r="MV80" s="403"/>
      <c r="MW80" s="403"/>
      <c r="MX80" s="403"/>
      <c r="MY80" s="403"/>
      <c r="MZ80" s="403"/>
      <c r="NA80" s="403"/>
      <c r="NB80" s="403"/>
      <c r="NC80" s="403"/>
      <c r="ND80" s="403"/>
      <c r="NE80" s="403"/>
      <c r="NF80" s="403"/>
      <c r="NG80" s="403"/>
      <c r="NH80" s="403"/>
      <c r="NI80" s="403"/>
      <c r="NJ80" s="403"/>
      <c r="NK80" s="403"/>
      <c r="NL80" s="403"/>
      <c r="NM80" s="403"/>
      <c r="NN80" s="403"/>
      <c r="NO80" s="403"/>
      <c r="NP80" s="403"/>
      <c r="NQ80" s="403"/>
      <c r="NR80" s="403"/>
      <c r="NS80" s="403"/>
      <c r="NT80" s="403"/>
      <c r="NU80" s="403"/>
      <c r="NV80" s="403"/>
      <c r="NW80" s="403"/>
      <c r="NX80" s="403"/>
      <c r="NY80" s="403"/>
      <c r="NZ80" s="403"/>
      <c r="OA80" s="403"/>
      <c r="OB80" s="403"/>
      <c r="OC80" s="403"/>
      <c r="OD80" s="403"/>
      <c r="OE80" s="403"/>
      <c r="OF80" s="403"/>
      <c r="OG80" s="403"/>
      <c r="OH80" s="403"/>
      <c r="OI80" s="403"/>
      <c r="OJ80" s="403"/>
      <c r="OK80" s="403"/>
      <c r="OL80" s="403"/>
      <c r="OM80" s="403"/>
      <c r="ON80" s="403"/>
      <c r="OO80" s="403"/>
      <c r="OP80" s="403"/>
      <c r="OQ80" s="403"/>
      <c r="OR80" s="403"/>
      <c r="OS80" s="403"/>
      <c r="OT80" s="403"/>
      <c r="OU80" s="403"/>
      <c r="OV80" s="403"/>
      <c r="OW80" s="403"/>
      <c r="OX80" s="403"/>
      <c r="OY80" s="403"/>
      <c r="OZ80" s="403"/>
      <c r="PA80" s="403"/>
      <c r="PB80" s="403"/>
      <c r="PC80" s="403"/>
      <c r="PD80" s="403"/>
      <c r="PE80" s="403"/>
      <c r="PF80" s="403"/>
      <c r="PG80" s="403"/>
      <c r="PH80" s="403"/>
      <c r="PI80" s="403"/>
      <c r="PJ80" s="403"/>
      <c r="PK80" s="403"/>
      <c r="PL80" s="403"/>
      <c r="PM80" s="403"/>
      <c r="PN80" s="403"/>
      <c r="PO80" s="403"/>
      <c r="PP80" s="403"/>
      <c r="PQ80" s="403"/>
      <c r="PR80" s="403"/>
      <c r="PS80" s="403"/>
      <c r="PT80" s="403"/>
      <c r="PU80" s="403"/>
      <c r="PV80" s="403"/>
      <c r="PW80" s="403"/>
      <c r="PX80" s="403"/>
      <c r="PY80" s="403"/>
      <c r="PZ80" s="403"/>
      <c r="QA80" s="403"/>
      <c r="QB80" s="403"/>
      <c r="QC80" s="403"/>
      <c r="QD80" s="403"/>
      <c r="QE80" s="403"/>
      <c r="QF80" s="403"/>
      <c r="QG80" s="403"/>
      <c r="QH80" s="403"/>
      <c r="QI80" s="403"/>
      <c r="QJ80" s="403"/>
      <c r="QK80" s="403"/>
      <c r="QL80" s="403"/>
      <c r="QM80" s="403"/>
      <c r="QN80" s="403"/>
      <c r="QO80" s="403"/>
      <c r="QP80" s="403"/>
      <c r="QQ80" s="403"/>
      <c r="QR80" s="403"/>
      <c r="QS80" s="403"/>
      <c r="QT80" s="403"/>
      <c r="QU80" s="403"/>
      <c r="QV80" s="403"/>
      <c r="QW80" s="403"/>
      <c r="QX80" s="403"/>
      <c r="QY80" s="403"/>
      <c r="QZ80" s="403"/>
      <c r="RA80" s="403"/>
      <c r="RB80" s="403"/>
      <c r="RC80" s="403"/>
      <c r="RD80" s="403"/>
      <c r="RE80" s="403"/>
      <c r="RF80" s="403"/>
      <c r="RG80" s="403"/>
      <c r="RH80" s="403"/>
      <c r="RI80" s="403"/>
      <c r="RJ80" s="403"/>
      <c r="RK80" s="403"/>
      <c r="RL80" s="403"/>
      <c r="RM80" s="403"/>
      <c r="RN80" s="403"/>
      <c r="RO80" s="403"/>
      <c r="RP80" s="403"/>
      <c r="RQ80" s="403"/>
      <c r="RR80" s="403"/>
      <c r="RS80" s="403"/>
      <c r="RT80" s="403"/>
      <c r="RU80" s="403"/>
      <c r="RV80" s="403"/>
      <c r="RW80" s="403"/>
      <c r="RX80" s="403"/>
      <c r="RY80" s="403"/>
      <c r="RZ80" s="403"/>
      <c r="SA80" s="403"/>
      <c r="SB80" s="403"/>
      <c r="SC80" s="403"/>
      <c r="SD80" s="403"/>
      <c r="SE80" s="403"/>
      <c r="SF80" s="403"/>
      <c r="SG80" s="403"/>
      <c r="SH80" s="403"/>
      <c r="SI80" s="403"/>
      <c r="SJ80" s="403"/>
      <c r="SK80" s="403"/>
      <c r="SL80" s="403"/>
      <c r="SM80" s="403"/>
      <c r="SN80" s="403"/>
      <c r="SO80" s="403"/>
      <c r="SP80" s="403"/>
      <c r="SQ80" s="403"/>
      <c r="SR80" s="403"/>
      <c r="SS80" s="403"/>
      <c r="ST80" s="403"/>
      <c r="SU80" s="403"/>
      <c r="SV80" s="403"/>
      <c r="SW80" s="403"/>
    </row>
    <row r="81" spans="1:517" ht="47.25" customHeight="1">
      <c r="A81" s="337" t="s">
        <v>576</v>
      </c>
      <c r="B81" s="337" t="s">
        <v>183</v>
      </c>
      <c r="C81" s="337" t="s">
        <v>116</v>
      </c>
      <c r="D81" s="337" t="s">
        <v>305</v>
      </c>
      <c r="E81" s="336" t="s">
        <v>577</v>
      </c>
      <c r="F81" s="348" t="s">
        <v>578</v>
      </c>
      <c r="G81" s="335" t="s">
        <v>202</v>
      </c>
      <c r="H81" s="335" t="s">
        <v>164</v>
      </c>
      <c r="I81" s="340" t="s">
        <v>579</v>
      </c>
      <c r="J81" s="327" t="s">
        <v>577</v>
      </c>
      <c r="K81" s="326" t="s">
        <v>578</v>
      </c>
      <c r="L81" s="326" t="s">
        <v>202</v>
      </c>
      <c r="M81" s="404"/>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3"/>
      <c r="AY81" s="403"/>
      <c r="AZ81" s="403"/>
      <c r="BA81" s="403"/>
      <c r="BB81" s="403"/>
      <c r="BC81" s="403"/>
      <c r="BD81" s="403"/>
      <c r="BE81" s="403"/>
      <c r="BF81" s="403"/>
      <c r="BG81" s="403"/>
      <c r="BH81" s="403"/>
      <c r="BI81" s="403"/>
      <c r="BJ81" s="403"/>
      <c r="BK81" s="403"/>
      <c r="BL81" s="403"/>
      <c r="BM81" s="403"/>
      <c r="BN81" s="403"/>
      <c r="BO81" s="403"/>
      <c r="BP81" s="403"/>
      <c r="BQ81" s="403"/>
      <c r="BR81" s="403"/>
      <c r="BS81" s="403"/>
      <c r="BT81" s="403"/>
      <c r="BU81" s="403"/>
      <c r="BV81" s="403"/>
      <c r="BW81" s="403"/>
      <c r="BX81" s="403"/>
      <c r="BY81" s="403"/>
      <c r="BZ81" s="403"/>
      <c r="CA81" s="403"/>
      <c r="CB81" s="403"/>
      <c r="CC81" s="403"/>
      <c r="CD81" s="403"/>
      <c r="CE81" s="403"/>
      <c r="CF81" s="403"/>
      <c r="CG81" s="403"/>
      <c r="CH81" s="403"/>
      <c r="CI81" s="403"/>
      <c r="CJ81" s="403"/>
      <c r="CK81" s="403"/>
      <c r="CL81" s="403"/>
      <c r="CM81" s="403"/>
      <c r="CN81" s="403"/>
      <c r="CO81" s="403"/>
      <c r="CP81" s="403"/>
      <c r="CQ81" s="403"/>
      <c r="CR81" s="403"/>
      <c r="CS81" s="403"/>
      <c r="CT81" s="403"/>
      <c r="CU81" s="403"/>
      <c r="CV81" s="403"/>
      <c r="CW81" s="403"/>
      <c r="CX81" s="403"/>
      <c r="CY81" s="403"/>
      <c r="CZ81" s="403"/>
      <c r="DA81" s="403"/>
      <c r="DB81" s="403"/>
      <c r="DC81" s="403"/>
      <c r="DD81" s="403"/>
      <c r="DE81" s="403"/>
      <c r="DF81" s="403"/>
      <c r="DG81" s="403"/>
      <c r="DH81" s="403"/>
      <c r="DI81" s="403"/>
      <c r="DJ81" s="403"/>
      <c r="DK81" s="403"/>
      <c r="DL81" s="403"/>
      <c r="DM81" s="403"/>
      <c r="DN81" s="403"/>
      <c r="DO81" s="403"/>
      <c r="DP81" s="403"/>
      <c r="DQ81" s="403"/>
      <c r="DR81" s="403"/>
      <c r="DS81" s="403"/>
      <c r="DT81" s="403"/>
      <c r="DU81" s="403"/>
      <c r="DV81" s="403"/>
      <c r="DW81" s="403"/>
      <c r="DX81" s="403"/>
      <c r="DY81" s="403"/>
      <c r="DZ81" s="403"/>
      <c r="EA81" s="403"/>
      <c r="EB81" s="403"/>
      <c r="EC81" s="403"/>
      <c r="ED81" s="403"/>
      <c r="EE81" s="403"/>
      <c r="EF81" s="403"/>
      <c r="EG81" s="403"/>
      <c r="EH81" s="403"/>
      <c r="EI81" s="403"/>
      <c r="EJ81" s="403"/>
      <c r="EK81" s="403"/>
      <c r="EL81" s="403"/>
      <c r="EM81" s="403"/>
      <c r="EN81" s="403"/>
      <c r="EO81" s="403"/>
      <c r="EP81" s="403"/>
      <c r="EQ81" s="403"/>
      <c r="ER81" s="403"/>
      <c r="ES81" s="403"/>
      <c r="ET81" s="403"/>
      <c r="EU81" s="403"/>
      <c r="EV81" s="403"/>
      <c r="EW81" s="403"/>
      <c r="EX81" s="403"/>
      <c r="EY81" s="403"/>
      <c r="EZ81" s="403"/>
      <c r="FA81" s="403"/>
      <c r="FB81" s="403"/>
      <c r="FC81" s="403"/>
      <c r="FD81" s="403"/>
      <c r="FE81" s="403"/>
      <c r="FF81" s="403"/>
      <c r="FG81" s="403"/>
      <c r="FH81" s="403"/>
      <c r="FI81" s="403"/>
      <c r="FJ81" s="403"/>
      <c r="FK81" s="403"/>
      <c r="FL81" s="403"/>
      <c r="FM81" s="403"/>
      <c r="FN81" s="403"/>
      <c r="FO81" s="403"/>
      <c r="FP81" s="403"/>
      <c r="FQ81" s="403"/>
      <c r="FR81" s="403"/>
      <c r="FS81" s="403"/>
      <c r="FT81" s="403"/>
      <c r="FU81" s="403"/>
      <c r="FV81" s="403"/>
      <c r="FW81" s="403"/>
      <c r="FX81" s="403"/>
      <c r="FY81" s="403"/>
      <c r="FZ81" s="403"/>
      <c r="GA81" s="403"/>
      <c r="GB81" s="403"/>
      <c r="GC81" s="403"/>
      <c r="GD81" s="403"/>
      <c r="GE81" s="403"/>
      <c r="GF81" s="403"/>
      <c r="GG81" s="403"/>
      <c r="GH81" s="403"/>
      <c r="GI81" s="403"/>
      <c r="GJ81" s="403"/>
      <c r="GK81" s="403"/>
      <c r="GL81" s="403"/>
      <c r="GM81" s="403"/>
      <c r="GN81" s="403"/>
      <c r="GO81" s="403"/>
      <c r="GP81" s="403"/>
      <c r="GQ81" s="403"/>
      <c r="GR81" s="403"/>
      <c r="GS81" s="403"/>
      <c r="GT81" s="403"/>
      <c r="GU81" s="403"/>
      <c r="GV81" s="403"/>
      <c r="GW81" s="403"/>
      <c r="GX81" s="403"/>
      <c r="GY81" s="403"/>
      <c r="GZ81" s="403"/>
      <c r="HA81" s="403"/>
      <c r="HB81" s="403"/>
      <c r="HC81" s="403"/>
      <c r="HD81" s="403"/>
      <c r="HE81" s="403"/>
      <c r="HF81" s="403"/>
      <c r="HG81" s="403"/>
      <c r="HH81" s="403"/>
      <c r="HI81" s="403"/>
      <c r="HJ81" s="403"/>
      <c r="HK81" s="403"/>
      <c r="HL81" s="403"/>
      <c r="HM81" s="403"/>
      <c r="HN81" s="403"/>
      <c r="HO81" s="403"/>
      <c r="HP81" s="403"/>
      <c r="HQ81" s="403"/>
      <c r="HR81" s="403"/>
      <c r="HS81" s="403"/>
      <c r="HT81" s="403"/>
      <c r="HU81" s="403"/>
      <c r="HV81" s="403"/>
      <c r="HW81" s="403"/>
      <c r="HX81" s="403"/>
      <c r="HY81" s="403"/>
      <c r="HZ81" s="403"/>
      <c r="IA81" s="403"/>
      <c r="IB81" s="403"/>
      <c r="IC81" s="403"/>
      <c r="ID81" s="403"/>
      <c r="IE81" s="403"/>
      <c r="IF81" s="403"/>
      <c r="IG81" s="403"/>
      <c r="IH81" s="403"/>
      <c r="II81" s="403"/>
      <c r="IJ81" s="403"/>
      <c r="IK81" s="403"/>
      <c r="IL81" s="403"/>
      <c r="IM81" s="403"/>
      <c r="IN81" s="403"/>
      <c r="IO81" s="403"/>
      <c r="IP81" s="403"/>
      <c r="IQ81" s="403"/>
      <c r="IR81" s="403"/>
      <c r="IS81" s="403"/>
      <c r="IT81" s="403"/>
      <c r="IU81" s="403"/>
      <c r="IV81" s="403"/>
      <c r="IW81" s="403"/>
      <c r="IX81" s="403"/>
      <c r="IY81" s="403"/>
      <c r="IZ81" s="403"/>
      <c r="JA81" s="403"/>
      <c r="JB81" s="403"/>
      <c r="JC81" s="403"/>
      <c r="JD81" s="403"/>
      <c r="JE81" s="403"/>
      <c r="JF81" s="403"/>
      <c r="JG81" s="403"/>
      <c r="JH81" s="403"/>
      <c r="JI81" s="403"/>
      <c r="JJ81" s="403"/>
      <c r="JK81" s="403"/>
      <c r="JL81" s="403"/>
      <c r="JM81" s="403"/>
      <c r="JN81" s="403"/>
      <c r="JO81" s="403"/>
      <c r="JP81" s="403"/>
      <c r="JQ81" s="403"/>
      <c r="JR81" s="403"/>
      <c r="JS81" s="403"/>
      <c r="JT81" s="403"/>
      <c r="JU81" s="403"/>
      <c r="JV81" s="403"/>
      <c r="JW81" s="403"/>
      <c r="JX81" s="403"/>
      <c r="JY81" s="403"/>
      <c r="JZ81" s="403"/>
      <c r="KA81" s="403"/>
      <c r="KB81" s="403"/>
      <c r="KC81" s="403"/>
      <c r="KD81" s="403"/>
      <c r="KE81" s="403"/>
      <c r="KF81" s="403"/>
      <c r="KG81" s="403"/>
      <c r="KH81" s="403"/>
      <c r="KI81" s="403"/>
      <c r="KJ81" s="403"/>
      <c r="KK81" s="403"/>
      <c r="KL81" s="403"/>
      <c r="KM81" s="403"/>
      <c r="KN81" s="403"/>
      <c r="KO81" s="403"/>
      <c r="KP81" s="403"/>
      <c r="KQ81" s="403"/>
      <c r="KR81" s="403"/>
      <c r="KS81" s="403"/>
      <c r="KT81" s="403"/>
      <c r="KU81" s="403"/>
      <c r="KV81" s="403"/>
      <c r="KW81" s="403"/>
      <c r="KX81" s="403"/>
      <c r="KY81" s="403"/>
      <c r="KZ81" s="403"/>
      <c r="LA81" s="403"/>
      <c r="LB81" s="403"/>
      <c r="LC81" s="403"/>
      <c r="LD81" s="403"/>
      <c r="LE81" s="403"/>
      <c r="LF81" s="403"/>
      <c r="LG81" s="403"/>
      <c r="LH81" s="403"/>
      <c r="LI81" s="403"/>
      <c r="LJ81" s="403"/>
      <c r="LK81" s="403"/>
      <c r="LL81" s="403"/>
      <c r="LM81" s="403"/>
      <c r="LN81" s="403"/>
      <c r="LO81" s="403"/>
      <c r="LP81" s="403"/>
      <c r="LQ81" s="403"/>
      <c r="LR81" s="403"/>
      <c r="LS81" s="403"/>
      <c r="LT81" s="403"/>
      <c r="LU81" s="403"/>
      <c r="LV81" s="403"/>
      <c r="LW81" s="403"/>
      <c r="LX81" s="403"/>
      <c r="LY81" s="403"/>
      <c r="LZ81" s="403"/>
      <c r="MA81" s="403"/>
      <c r="MB81" s="403"/>
      <c r="MC81" s="403"/>
      <c r="MD81" s="403"/>
      <c r="ME81" s="403"/>
      <c r="MF81" s="403"/>
      <c r="MG81" s="403"/>
      <c r="MH81" s="403"/>
      <c r="MI81" s="403"/>
      <c r="MJ81" s="403"/>
      <c r="MK81" s="403"/>
      <c r="ML81" s="403"/>
      <c r="MM81" s="403"/>
      <c r="MN81" s="403"/>
      <c r="MO81" s="403"/>
      <c r="MP81" s="403"/>
      <c r="MQ81" s="403"/>
      <c r="MR81" s="403"/>
      <c r="MS81" s="403"/>
      <c r="MT81" s="403"/>
      <c r="MU81" s="403"/>
      <c r="MV81" s="403"/>
      <c r="MW81" s="403"/>
      <c r="MX81" s="403"/>
      <c r="MY81" s="403"/>
      <c r="MZ81" s="403"/>
      <c r="NA81" s="403"/>
      <c r="NB81" s="403"/>
      <c r="NC81" s="403"/>
      <c r="ND81" s="403"/>
      <c r="NE81" s="403"/>
      <c r="NF81" s="403"/>
      <c r="NG81" s="403"/>
      <c r="NH81" s="403"/>
      <c r="NI81" s="403"/>
      <c r="NJ81" s="403"/>
      <c r="NK81" s="403"/>
      <c r="NL81" s="403"/>
      <c r="NM81" s="403"/>
      <c r="NN81" s="403"/>
      <c r="NO81" s="403"/>
      <c r="NP81" s="403"/>
      <c r="NQ81" s="403"/>
      <c r="NR81" s="403"/>
      <c r="NS81" s="403"/>
      <c r="NT81" s="403"/>
      <c r="NU81" s="403"/>
      <c r="NV81" s="403"/>
      <c r="NW81" s="403"/>
      <c r="NX81" s="403"/>
      <c r="NY81" s="403"/>
      <c r="NZ81" s="403"/>
      <c r="OA81" s="403"/>
      <c r="OB81" s="403"/>
      <c r="OC81" s="403"/>
      <c r="OD81" s="403"/>
      <c r="OE81" s="403"/>
      <c r="OF81" s="403"/>
      <c r="OG81" s="403"/>
      <c r="OH81" s="403"/>
      <c r="OI81" s="403"/>
      <c r="OJ81" s="403"/>
      <c r="OK81" s="403"/>
      <c r="OL81" s="403"/>
      <c r="OM81" s="403"/>
      <c r="ON81" s="403"/>
      <c r="OO81" s="403"/>
      <c r="OP81" s="403"/>
      <c r="OQ81" s="403"/>
      <c r="OR81" s="403"/>
      <c r="OS81" s="403"/>
      <c r="OT81" s="403"/>
      <c r="OU81" s="403"/>
      <c r="OV81" s="403"/>
      <c r="OW81" s="403"/>
      <c r="OX81" s="403"/>
      <c r="OY81" s="403"/>
      <c r="OZ81" s="403"/>
      <c r="PA81" s="403"/>
      <c r="PB81" s="403"/>
      <c r="PC81" s="403"/>
      <c r="PD81" s="403"/>
      <c r="PE81" s="403"/>
      <c r="PF81" s="403"/>
      <c r="PG81" s="403"/>
      <c r="PH81" s="403"/>
      <c r="PI81" s="403"/>
      <c r="PJ81" s="403"/>
      <c r="PK81" s="403"/>
      <c r="PL81" s="403"/>
      <c r="PM81" s="403"/>
      <c r="PN81" s="403"/>
      <c r="PO81" s="403"/>
      <c r="PP81" s="403"/>
      <c r="PQ81" s="403"/>
      <c r="PR81" s="403"/>
      <c r="PS81" s="403"/>
      <c r="PT81" s="403"/>
      <c r="PU81" s="403"/>
      <c r="PV81" s="403"/>
      <c r="PW81" s="403"/>
      <c r="PX81" s="403"/>
      <c r="PY81" s="403"/>
      <c r="PZ81" s="403"/>
      <c r="QA81" s="403"/>
      <c r="QB81" s="403"/>
      <c r="QC81" s="403"/>
      <c r="QD81" s="403"/>
      <c r="QE81" s="403"/>
      <c r="QF81" s="403"/>
      <c r="QG81" s="403"/>
      <c r="QH81" s="403"/>
      <c r="QI81" s="403"/>
      <c r="QJ81" s="403"/>
      <c r="QK81" s="403"/>
      <c r="QL81" s="403"/>
      <c r="QM81" s="403"/>
      <c r="QN81" s="403"/>
      <c r="QO81" s="403"/>
      <c r="QP81" s="403"/>
      <c r="QQ81" s="403"/>
      <c r="QR81" s="403"/>
      <c r="QS81" s="403"/>
      <c r="QT81" s="403"/>
      <c r="QU81" s="403"/>
      <c r="QV81" s="403"/>
      <c r="QW81" s="403"/>
      <c r="QX81" s="403"/>
      <c r="QY81" s="403"/>
      <c r="QZ81" s="403"/>
      <c r="RA81" s="403"/>
      <c r="RB81" s="403"/>
      <c r="RC81" s="403"/>
      <c r="RD81" s="403"/>
      <c r="RE81" s="403"/>
      <c r="RF81" s="403"/>
      <c r="RG81" s="403"/>
      <c r="RH81" s="403"/>
      <c r="RI81" s="403"/>
      <c r="RJ81" s="403"/>
      <c r="RK81" s="403"/>
      <c r="RL81" s="403"/>
      <c r="RM81" s="403"/>
      <c r="RN81" s="403"/>
      <c r="RO81" s="403"/>
      <c r="RP81" s="403"/>
      <c r="RQ81" s="403"/>
      <c r="RR81" s="403"/>
      <c r="RS81" s="403"/>
      <c r="RT81" s="403"/>
      <c r="RU81" s="403"/>
      <c r="RV81" s="403"/>
      <c r="RW81" s="403"/>
      <c r="RX81" s="403"/>
      <c r="RY81" s="403"/>
      <c r="RZ81" s="403"/>
      <c r="SA81" s="403"/>
      <c r="SB81" s="403"/>
      <c r="SC81" s="403"/>
      <c r="SD81" s="403"/>
      <c r="SE81" s="403"/>
      <c r="SF81" s="403"/>
      <c r="SG81" s="403"/>
      <c r="SH81" s="403"/>
      <c r="SI81" s="403"/>
      <c r="SJ81" s="403"/>
      <c r="SK81" s="403"/>
      <c r="SL81" s="403"/>
      <c r="SM81" s="403"/>
      <c r="SN81" s="403"/>
      <c r="SO81" s="403"/>
      <c r="SP81" s="403"/>
      <c r="SQ81" s="403"/>
      <c r="SR81" s="403"/>
      <c r="SS81" s="403"/>
      <c r="ST81" s="403"/>
      <c r="SU81" s="403"/>
      <c r="SV81" s="403"/>
      <c r="SW81" s="403"/>
    </row>
    <row r="82" spans="1:517" ht="47.25" customHeight="1">
      <c r="A82" s="337" t="s">
        <v>580</v>
      </c>
      <c r="B82" s="337" t="s">
        <v>184</v>
      </c>
      <c r="C82" s="337" t="s">
        <v>315</v>
      </c>
      <c r="D82" s="337" t="s">
        <v>95</v>
      </c>
      <c r="E82" s="336" t="s">
        <v>581</v>
      </c>
      <c r="F82" s="348" t="s">
        <v>582</v>
      </c>
      <c r="G82" s="335" t="s">
        <v>202</v>
      </c>
      <c r="H82" s="335" t="s">
        <v>164</v>
      </c>
      <c r="I82" s="336" t="s">
        <v>583</v>
      </c>
      <c r="J82" s="327" t="s">
        <v>581</v>
      </c>
      <c r="K82" s="326" t="s">
        <v>582</v>
      </c>
      <c r="L82" s="326" t="s">
        <v>202</v>
      </c>
      <c r="M82" s="404"/>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3"/>
      <c r="AY82" s="403"/>
      <c r="AZ82" s="403"/>
      <c r="BA82" s="403"/>
      <c r="BB82" s="403"/>
      <c r="BC82" s="403"/>
      <c r="BD82" s="403"/>
      <c r="BE82" s="403"/>
      <c r="BF82" s="403"/>
      <c r="BG82" s="403"/>
      <c r="BH82" s="403"/>
      <c r="BI82" s="403"/>
      <c r="BJ82" s="403"/>
      <c r="BK82" s="403"/>
      <c r="BL82" s="403"/>
      <c r="BM82" s="403"/>
      <c r="BN82" s="403"/>
      <c r="BO82" s="403"/>
      <c r="BP82" s="403"/>
      <c r="BQ82" s="403"/>
      <c r="BR82" s="403"/>
      <c r="BS82" s="403"/>
      <c r="BT82" s="403"/>
      <c r="BU82" s="403"/>
      <c r="BV82" s="403"/>
      <c r="BW82" s="403"/>
      <c r="BX82" s="403"/>
      <c r="BY82" s="403"/>
      <c r="BZ82" s="403"/>
      <c r="CA82" s="403"/>
      <c r="CB82" s="403"/>
      <c r="CC82" s="403"/>
      <c r="CD82" s="403"/>
      <c r="CE82" s="403"/>
      <c r="CF82" s="403"/>
      <c r="CG82" s="403"/>
      <c r="CH82" s="403"/>
      <c r="CI82" s="403"/>
      <c r="CJ82" s="403"/>
      <c r="CK82" s="403"/>
      <c r="CL82" s="403"/>
      <c r="CM82" s="403"/>
      <c r="CN82" s="403"/>
      <c r="CO82" s="403"/>
      <c r="CP82" s="403"/>
      <c r="CQ82" s="403"/>
      <c r="CR82" s="403"/>
      <c r="CS82" s="403"/>
      <c r="CT82" s="403"/>
      <c r="CU82" s="403"/>
      <c r="CV82" s="403"/>
      <c r="CW82" s="403"/>
      <c r="CX82" s="403"/>
      <c r="CY82" s="403"/>
      <c r="CZ82" s="403"/>
      <c r="DA82" s="403"/>
      <c r="DB82" s="403"/>
      <c r="DC82" s="403"/>
      <c r="DD82" s="403"/>
      <c r="DE82" s="403"/>
      <c r="DF82" s="403"/>
      <c r="DG82" s="403"/>
      <c r="DH82" s="403"/>
      <c r="DI82" s="403"/>
      <c r="DJ82" s="403"/>
      <c r="DK82" s="403"/>
      <c r="DL82" s="403"/>
      <c r="DM82" s="403"/>
      <c r="DN82" s="403"/>
      <c r="DO82" s="403"/>
      <c r="DP82" s="403"/>
      <c r="DQ82" s="403"/>
      <c r="DR82" s="403"/>
      <c r="DS82" s="403"/>
      <c r="DT82" s="403"/>
      <c r="DU82" s="403"/>
      <c r="DV82" s="403"/>
      <c r="DW82" s="403"/>
      <c r="DX82" s="403"/>
      <c r="DY82" s="403"/>
      <c r="DZ82" s="403"/>
      <c r="EA82" s="403"/>
      <c r="EB82" s="403"/>
      <c r="EC82" s="403"/>
      <c r="ED82" s="403"/>
      <c r="EE82" s="403"/>
      <c r="EF82" s="403"/>
      <c r="EG82" s="403"/>
      <c r="EH82" s="403"/>
      <c r="EI82" s="403"/>
      <c r="EJ82" s="403"/>
      <c r="EK82" s="403"/>
      <c r="EL82" s="403"/>
      <c r="EM82" s="403"/>
      <c r="EN82" s="403"/>
      <c r="EO82" s="403"/>
      <c r="EP82" s="403"/>
      <c r="EQ82" s="403"/>
      <c r="ER82" s="403"/>
      <c r="ES82" s="403"/>
      <c r="ET82" s="403"/>
      <c r="EU82" s="403"/>
      <c r="EV82" s="403"/>
      <c r="EW82" s="403"/>
      <c r="EX82" s="403"/>
      <c r="EY82" s="403"/>
      <c r="EZ82" s="403"/>
      <c r="FA82" s="403"/>
      <c r="FB82" s="403"/>
      <c r="FC82" s="403"/>
      <c r="FD82" s="403"/>
      <c r="FE82" s="403"/>
      <c r="FF82" s="403"/>
      <c r="FG82" s="403"/>
      <c r="FH82" s="403"/>
      <c r="FI82" s="403"/>
      <c r="FJ82" s="403"/>
      <c r="FK82" s="403"/>
      <c r="FL82" s="403"/>
      <c r="FM82" s="403"/>
      <c r="FN82" s="403"/>
      <c r="FO82" s="403"/>
      <c r="FP82" s="403"/>
      <c r="FQ82" s="403"/>
      <c r="FR82" s="403"/>
      <c r="FS82" s="403"/>
      <c r="FT82" s="403"/>
      <c r="FU82" s="403"/>
      <c r="FV82" s="403"/>
      <c r="FW82" s="403"/>
      <c r="FX82" s="403"/>
      <c r="FY82" s="403"/>
      <c r="FZ82" s="403"/>
      <c r="GA82" s="403"/>
      <c r="GB82" s="403"/>
      <c r="GC82" s="403"/>
      <c r="GD82" s="403"/>
      <c r="GE82" s="403"/>
      <c r="GF82" s="403"/>
      <c r="GG82" s="403"/>
      <c r="GH82" s="403"/>
      <c r="GI82" s="403"/>
      <c r="GJ82" s="403"/>
      <c r="GK82" s="403"/>
      <c r="GL82" s="403"/>
      <c r="GM82" s="403"/>
      <c r="GN82" s="403"/>
      <c r="GO82" s="403"/>
      <c r="GP82" s="403"/>
      <c r="GQ82" s="403"/>
      <c r="GR82" s="403"/>
      <c r="GS82" s="403"/>
      <c r="GT82" s="403"/>
      <c r="GU82" s="403"/>
      <c r="GV82" s="403"/>
      <c r="GW82" s="403"/>
      <c r="GX82" s="403"/>
      <c r="GY82" s="403"/>
      <c r="GZ82" s="403"/>
      <c r="HA82" s="403"/>
      <c r="HB82" s="403"/>
      <c r="HC82" s="403"/>
      <c r="HD82" s="403"/>
      <c r="HE82" s="403"/>
      <c r="HF82" s="403"/>
      <c r="HG82" s="403"/>
      <c r="HH82" s="403"/>
      <c r="HI82" s="403"/>
      <c r="HJ82" s="403"/>
      <c r="HK82" s="403"/>
      <c r="HL82" s="403"/>
      <c r="HM82" s="403"/>
      <c r="HN82" s="403"/>
      <c r="HO82" s="403"/>
      <c r="HP82" s="403"/>
      <c r="HQ82" s="403"/>
      <c r="HR82" s="403"/>
      <c r="HS82" s="403"/>
      <c r="HT82" s="403"/>
      <c r="HU82" s="403"/>
      <c r="HV82" s="403"/>
      <c r="HW82" s="403"/>
      <c r="HX82" s="403"/>
      <c r="HY82" s="403"/>
      <c r="HZ82" s="403"/>
      <c r="IA82" s="403"/>
      <c r="IB82" s="403"/>
      <c r="IC82" s="403"/>
      <c r="ID82" s="403"/>
      <c r="IE82" s="403"/>
      <c r="IF82" s="403"/>
      <c r="IG82" s="403"/>
      <c r="IH82" s="403"/>
      <c r="II82" s="403"/>
      <c r="IJ82" s="403"/>
      <c r="IK82" s="403"/>
      <c r="IL82" s="403"/>
      <c r="IM82" s="403"/>
      <c r="IN82" s="403"/>
      <c r="IO82" s="403"/>
      <c r="IP82" s="403"/>
      <c r="IQ82" s="403"/>
      <c r="IR82" s="403"/>
      <c r="IS82" s="403"/>
      <c r="IT82" s="403"/>
      <c r="IU82" s="403"/>
      <c r="IV82" s="403"/>
      <c r="IW82" s="403"/>
      <c r="IX82" s="403"/>
      <c r="IY82" s="403"/>
      <c r="IZ82" s="403"/>
      <c r="JA82" s="403"/>
      <c r="JB82" s="403"/>
      <c r="JC82" s="403"/>
      <c r="JD82" s="403"/>
      <c r="JE82" s="403"/>
      <c r="JF82" s="403"/>
      <c r="JG82" s="403"/>
      <c r="JH82" s="403"/>
      <c r="JI82" s="403"/>
      <c r="JJ82" s="403"/>
      <c r="JK82" s="403"/>
      <c r="JL82" s="403"/>
      <c r="JM82" s="403"/>
      <c r="JN82" s="403"/>
      <c r="JO82" s="403"/>
      <c r="JP82" s="403"/>
      <c r="JQ82" s="403"/>
      <c r="JR82" s="403"/>
      <c r="JS82" s="403"/>
      <c r="JT82" s="403"/>
      <c r="JU82" s="403"/>
      <c r="JV82" s="403"/>
      <c r="JW82" s="403"/>
      <c r="JX82" s="403"/>
      <c r="JY82" s="403"/>
      <c r="JZ82" s="403"/>
      <c r="KA82" s="403"/>
      <c r="KB82" s="403"/>
      <c r="KC82" s="403"/>
      <c r="KD82" s="403"/>
      <c r="KE82" s="403"/>
      <c r="KF82" s="403"/>
      <c r="KG82" s="403"/>
      <c r="KH82" s="403"/>
      <c r="KI82" s="403"/>
      <c r="KJ82" s="403"/>
      <c r="KK82" s="403"/>
      <c r="KL82" s="403"/>
      <c r="KM82" s="403"/>
      <c r="KN82" s="403"/>
      <c r="KO82" s="403"/>
      <c r="KP82" s="403"/>
      <c r="KQ82" s="403"/>
      <c r="KR82" s="403"/>
      <c r="KS82" s="403"/>
      <c r="KT82" s="403"/>
      <c r="KU82" s="403"/>
      <c r="KV82" s="403"/>
      <c r="KW82" s="403"/>
      <c r="KX82" s="403"/>
      <c r="KY82" s="403"/>
      <c r="KZ82" s="403"/>
      <c r="LA82" s="403"/>
      <c r="LB82" s="403"/>
      <c r="LC82" s="403"/>
      <c r="LD82" s="403"/>
      <c r="LE82" s="403"/>
      <c r="LF82" s="403"/>
      <c r="LG82" s="403"/>
      <c r="LH82" s="403"/>
      <c r="LI82" s="403"/>
      <c r="LJ82" s="403"/>
      <c r="LK82" s="403"/>
      <c r="LL82" s="403"/>
      <c r="LM82" s="403"/>
      <c r="LN82" s="403"/>
      <c r="LO82" s="403"/>
      <c r="LP82" s="403"/>
      <c r="LQ82" s="403"/>
      <c r="LR82" s="403"/>
      <c r="LS82" s="403"/>
      <c r="LT82" s="403"/>
      <c r="LU82" s="403"/>
      <c r="LV82" s="403"/>
      <c r="LW82" s="403"/>
      <c r="LX82" s="403"/>
      <c r="LY82" s="403"/>
      <c r="LZ82" s="403"/>
      <c r="MA82" s="403"/>
      <c r="MB82" s="403"/>
      <c r="MC82" s="403"/>
      <c r="MD82" s="403"/>
      <c r="ME82" s="403"/>
      <c r="MF82" s="403"/>
      <c r="MG82" s="403"/>
      <c r="MH82" s="403"/>
      <c r="MI82" s="403"/>
      <c r="MJ82" s="403"/>
      <c r="MK82" s="403"/>
      <c r="ML82" s="403"/>
      <c r="MM82" s="403"/>
      <c r="MN82" s="403"/>
      <c r="MO82" s="403"/>
      <c r="MP82" s="403"/>
      <c r="MQ82" s="403"/>
      <c r="MR82" s="403"/>
      <c r="MS82" s="403"/>
      <c r="MT82" s="403"/>
      <c r="MU82" s="403"/>
      <c r="MV82" s="403"/>
      <c r="MW82" s="403"/>
      <c r="MX82" s="403"/>
      <c r="MY82" s="403"/>
      <c r="MZ82" s="403"/>
      <c r="NA82" s="403"/>
      <c r="NB82" s="403"/>
      <c r="NC82" s="403"/>
      <c r="ND82" s="403"/>
      <c r="NE82" s="403"/>
      <c r="NF82" s="403"/>
      <c r="NG82" s="403"/>
      <c r="NH82" s="403"/>
      <c r="NI82" s="403"/>
      <c r="NJ82" s="403"/>
      <c r="NK82" s="403"/>
      <c r="NL82" s="403"/>
      <c r="NM82" s="403"/>
      <c r="NN82" s="403"/>
      <c r="NO82" s="403"/>
      <c r="NP82" s="403"/>
      <c r="NQ82" s="403"/>
      <c r="NR82" s="403"/>
      <c r="NS82" s="403"/>
      <c r="NT82" s="403"/>
      <c r="NU82" s="403"/>
      <c r="NV82" s="403"/>
      <c r="NW82" s="403"/>
      <c r="NX82" s="403"/>
      <c r="NY82" s="403"/>
      <c r="NZ82" s="403"/>
      <c r="OA82" s="403"/>
      <c r="OB82" s="403"/>
      <c r="OC82" s="403"/>
      <c r="OD82" s="403"/>
      <c r="OE82" s="403"/>
      <c r="OF82" s="403"/>
      <c r="OG82" s="403"/>
      <c r="OH82" s="403"/>
      <c r="OI82" s="403"/>
      <c r="OJ82" s="403"/>
      <c r="OK82" s="403"/>
      <c r="OL82" s="403"/>
      <c r="OM82" s="403"/>
      <c r="ON82" s="403"/>
      <c r="OO82" s="403"/>
      <c r="OP82" s="403"/>
      <c r="OQ82" s="403"/>
      <c r="OR82" s="403"/>
      <c r="OS82" s="403"/>
      <c r="OT82" s="403"/>
      <c r="OU82" s="403"/>
      <c r="OV82" s="403"/>
      <c r="OW82" s="403"/>
      <c r="OX82" s="403"/>
      <c r="OY82" s="403"/>
      <c r="OZ82" s="403"/>
      <c r="PA82" s="403"/>
      <c r="PB82" s="403"/>
      <c r="PC82" s="403"/>
      <c r="PD82" s="403"/>
      <c r="PE82" s="403"/>
      <c r="PF82" s="403"/>
      <c r="PG82" s="403"/>
      <c r="PH82" s="403"/>
      <c r="PI82" s="403"/>
      <c r="PJ82" s="403"/>
      <c r="PK82" s="403"/>
      <c r="PL82" s="403"/>
      <c r="PM82" s="403"/>
      <c r="PN82" s="403"/>
      <c r="PO82" s="403"/>
      <c r="PP82" s="403"/>
      <c r="PQ82" s="403"/>
      <c r="PR82" s="403"/>
      <c r="PS82" s="403"/>
      <c r="PT82" s="403"/>
      <c r="PU82" s="403"/>
      <c r="PV82" s="403"/>
      <c r="PW82" s="403"/>
      <c r="PX82" s="403"/>
      <c r="PY82" s="403"/>
      <c r="PZ82" s="403"/>
      <c r="QA82" s="403"/>
      <c r="QB82" s="403"/>
      <c r="QC82" s="403"/>
      <c r="QD82" s="403"/>
      <c r="QE82" s="403"/>
      <c r="QF82" s="403"/>
      <c r="QG82" s="403"/>
      <c r="QH82" s="403"/>
      <c r="QI82" s="403"/>
      <c r="QJ82" s="403"/>
      <c r="QK82" s="403"/>
      <c r="QL82" s="403"/>
      <c r="QM82" s="403"/>
      <c r="QN82" s="403"/>
      <c r="QO82" s="403"/>
      <c r="QP82" s="403"/>
      <c r="QQ82" s="403"/>
      <c r="QR82" s="403"/>
      <c r="QS82" s="403"/>
      <c r="QT82" s="403"/>
      <c r="QU82" s="403"/>
      <c r="QV82" s="403"/>
      <c r="QW82" s="403"/>
      <c r="QX82" s="403"/>
      <c r="QY82" s="403"/>
      <c r="QZ82" s="403"/>
      <c r="RA82" s="403"/>
      <c r="RB82" s="403"/>
      <c r="RC82" s="403"/>
      <c r="RD82" s="403"/>
      <c r="RE82" s="403"/>
      <c r="RF82" s="403"/>
      <c r="RG82" s="403"/>
      <c r="RH82" s="403"/>
      <c r="RI82" s="403"/>
      <c r="RJ82" s="403"/>
      <c r="RK82" s="403"/>
      <c r="RL82" s="403"/>
      <c r="RM82" s="403"/>
      <c r="RN82" s="403"/>
      <c r="RO82" s="403"/>
      <c r="RP82" s="403"/>
      <c r="RQ82" s="403"/>
      <c r="RR82" s="403"/>
      <c r="RS82" s="403"/>
      <c r="RT82" s="403"/>
      <c r="RU82" s="403"/>
      <c r="RV82" s="403"/>
      <c r="RW82" s="403"/>
      <c r="RX82" s="403"/>
      <c r="RY82" s="403"/>
      <c r="RZ82" s="403"/>
      <c r="SA82" s="403"/>
      <c r="SB82" s="403"/>
      <c r="SC82" s="403"/>
      <c r="SD82" s="403"/>
      <c r="SE82" s="403"/>
      <c r="SF82" s="403"/>
      <c r="SG82" s="403"/>
      <c r="SH82" s="403"/>
      <c r="SI82" s="403"/>
      <c r="SJ82" s="403"/>
      <c r="SK82" s="403"/>
      <c r="SL82" s="403"/>
      <c r="SM82" s="403"/>
      <c r="SN82" s="403"/>
      <c r="SO82" s="403"/>
      <c r="SP82" s="403"/>
      <c r="SQ82" s="403"/>
      <c r="SR82" s="403"/>
      <c r="SS82" s="403"/>
      <c r="ST82" s="403"/>
      <c r="SU82" s="403"/>
      <c r="SV82" s="403"/>
      <c r="SW82" s="403"/>
    </row>
    <row r="83" spans="1:517" ht="47.25" customHeight="1">
      <c r="A83" s="337" t="s">
        <v>584</v>
      </c>
      <c r="B83" s="337" t="s">
        <v>184</v>
      </c>
      <c r="C83" s="337" t="s">
        <v>315</v>
      </c>
      <c r="D83" s="337" t="s">
        <v>95</v>
      </c>
      <c r="E83" s="336" t="s">
        <v>585</v>
      </c>
      <c r="F83" s="335" t="s">
        <v>586</v>
      </c>
      <c r="G83" s="335" t="s">
        <v>202</v>
      </c>
      <c r="H83" s="335" t="s">
        <v>164</v>
      </c>
      <c r="I83" s="340" t="s">
        <v>587</v>
      </c>
      <c r="J83" s="327" t="s">
        <v>585</v>
      </c>
      <c r="K83" s="326" t="s">
        <v>586</v>
      </c>
      <c r="L83" s="326" t="s">
        <v>202</v>
      </c>
      <c r="M83" s="404"/>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3"/>
      <c r="DE83" s="403"/>
      <c r="DF83" s="403"/>
      <c r="DG83" s="403"/>
      <c r="DH83" s="403"/>
      <c r="DI83" s="403"/>
      <c r="DJ83" s="403"/>
      <c r="DK83" s="403"/>
      <c r="DL83" s="403"/>
      <c r="DM83" s="403"/>
      <c r="DN83" s="403"/>
      <c r="DO83" s="403"/>
      <c r="DP83" s="403"/>
      <c r="DQ83" s="403"/>
      <c r="DR83" s="403"/>
      <c r="DS83" s="403"/>
      <c r="DT83" s="403"/>
      <c r="DU83" s="403"/>
      <c r="DV83" s="403"/>
      <c r="DW83" s="403"/>
      <c r="DX83" s="403"/>
      <c r="DY83" s="403"/>
      <c r="DZ83" s="403"/>
      <c r="EA83" s="403"/>
      <c r="EB83" s="403"/>
      <c r="EC83" s="403"/>
      <c r="ED83" s="403"/>
      <c r="EE83" s="403"/>
      <c r="EF83" s="403"/>
      <c r="EG83" s="403"/>
      <c r="EH83" s="403"/>
      <c r="EI83" s="403"/>
      <c r="EJ83" s="403"/>
      <c r="EK83" s="403"/>
      <c r="EL83" s="403"/>
      <c r="EM83" s="403"/>
      <c r="EN83" s="403"/>
      <c r="EO83" s="403"/>
      <c r="EP83" s="403"/>
      <c r="EQ83" s="403"/>
      <c r="ER83" s="403"/>
      <c r="ES83" s="403"/>
      <c r="ET83" s="403"/>
      <c r="EU83" s="403"/>
      <c r="EV83" s="403"/>
      <c r="EW83" s="403"/>
      <c r="EX83" s="403"/>
      <c r="EY83" s="403"/>
      <c r="EZ83" s="403"/>
      <c r="FA83" s="403"/>
      <c r="FB83" s="403"/>
      <c r="FC83" s="403"/>
      <c r="FD83" s="403"/>
      <c r="FE83" s="403"/>
      <c r="FF83" s="403"/>
      <c r="FG83" s="403"/>
      <c r="FH83" s="403"/>
      <c r="FI83" s="403"/>
      <c r="FJ83" s="403"/>
      <c r="FK83" s="403"/>
      <c r="FL83" s="403"/>
      <c r="FM83" s="403"/>
      <c r="FN83" s="403"/>
      <c r="FO83" s="403"/>
      <c r="FP83" s="403"/>
      <c r="FQ83" s="403"/>
      <c r="FR83" s="403"/>
      <c r="FS83" s="403"/>
      <c r="FT83" s="403"/>
      <c r="FU83" s="403"/>
      <c r="FV83" s="403"/>
      <c r="FW83" s="403"/>
      <c r="FX83" s="403"/>
      <c r="FY83" s="403"/>
      <c r="FZ83" s="403"/>
      <c r="GA83" s="403"/>
      <c r="GB83" s="403"/>
      <c r="GC83" s="403"/>
      <c r="GD83" s="403"/>
      <c r="GE83" s="403"/>
      <c r="GF83" s="403"/>
      <c r="GG83" s="403"/>
      <c r="GH83" s="403"/>
      <c r="GI83" s="403"/>
      <c r="GJ83" s="403"/>
      <c r="GK83" s="403"/>
      <c r="GL83" s="403"/>
      <c r="GM83" s="403"/>
      <c r="GN83" s="403"/>
      <c r="GO83" s="403"/>
      <c r="GP83" s="403"/>
      <c r="GQ83" s="403"/>
      <c r="GR83" s="403"/>
      <c r="GS83" s="403"/>
      <c r="GT83" s="403"/>
      <c r="GU83" s="403"/>
      <c r="GV83" s="403"/>
      <c r="GW83" s="403"/>
      <c r="GX83" s="403"/>
      <c r="GY83" s="403"/>
      <c r="GZ83" s="403"/>
      <c r="HA83" s="403"/>
      <c r="HB83" s="403"/>
      <c r="HC83" s="403"/>
      <c r="HD83" s="403"/>
      <c r="HE83" s="403"/>
      <c r="HF83" s="403"/>
      <c r="HG83" s="403"/>
      <c r="HH83" s="403"/>
      <c r="HI83" s="403"/>
      <c r="HJ83" s="403"/>
      <c r="HK83" s="403"/>
      <c r="HL83" s="403"/>
      <c r="HM83" s="403"/>
      <c r="HN83" s="403"/>
      <c r="HO83" s="403"/>
      <c r="HP83" s="403"/>
      <c r="HQ83" s="403"/>
      <c r="HR83" s="403"/>
      <c r="HS83" s="403"/>
      <c r="HT83" s="403"/>
      <c r="HU83" s="403"/>
      <c r="HV83" s="403"/>
      <c r="HW83" s="403"/>
      <c r="HX83" s="403"/>
      <c r="HY83" s="403"/>
      <c r="HZ83" s="403"/>
      <c r="IA83" s="403"/>
      <c r="IB83" s="403"/>
      <c r="IC83" s="403"/>
      <c r="ID83" s="403"/>
      <c r="IE83" s="403"/>
      <c r="IF83" s="403"/>
      <c r="IG83" s="403"/>
      <c r="IH83" s="403"/>
      <c r="II83" s="403"/>
      <c r="IJ83" s="403"/>
      <c r="IK83" s="403"/>
      <c r="IL83" s="403"/>
      <c r="IM83" s="403"/>
      <c r="IN83" s="403"/>
      <c r="IO83" s="403"/>
      <c r="IP83" s="403"/>
      <c r="IQ83" s="403"/>
      <c r="IR83" s="403"/>
      <c r="IS83" s="403"/>
      <c r="IT83" s="403"/>
      <c r="IU83" s="403"/>
      <c r="IV83" s="403"/>
      <c r="IW83" s="403"/>
      <c r="IX83" s="403"/>
      <c r="IY83" s="403"/>
      <c r="IZ83" s="403"/>
      <c r="JA83" s="403"/>
      <c r="JB83" s="403"/>
      <c r="JC83" s="403"/>
      <c r="JD83" s="403"/>
      <c r="JE83" s="403"/>
      <c r="JF83" s="403"/>
      <c r="JG83" s="403"/>
      <c r="JH83" s="403"/>
      <c r="JI83" s="403"/>
      <c r="JJ83" s="403"/>
      <c r="JK83" s="403"/>
      <c r="JL83" s="403"/>
      <c r="JM83" s="403"/>
      <c r="JN83" s="403"/>
      <c r="JO83" s="403"/>
      <c r="JP83" s="403"/>
      <c r="JQ83" s="403"/>
      <c r="JR83" s="403"/>
      <c r="JS83" s="403"/>
      <c r="JT83" s="403"/>
      <c r="JU83" s="403"/>
      <c r="JV83" s="403"/>
      <c r="JW83" s="403"/>
      <c r="JX83" s="403"/>
      <c r="JY83" s="403"/>
      <c r="JZ83" s="403"/>
      <c r="KA83" s="403"/>
      <c r="KB83" s="403"/>
      <c r="KC83" s="403"/>
      <c r="KD83" s="403"/>
      <c r="KE83" s="403"/>
      <c r="KF83" s="403"/>
      <c r="KG83" s="403"/>
      <c r="KH83" s="403"/>
      <c r="KI83" s="403"/>
      <c r="KJ83" s="403"/>
      <c r="KK83" s="403"/>
      <c r="KL83" s="403"/>
      <c r="KM83" s="403"/>
      <c r="KN83" s="403"/>
      <c r="KO83" s="403"/>
      <c r="KP83" s="403"/>
      <c r="KQ83" s="403"/>
      <c r="KR83" s="403"/>
      <c r="KS83" s="403"/>
      <c r="KT83" s="403"/>
      <c r="KU83" s="403"/>
      <c r="KV83" s="403"/>
      <c r="KW83" s="403"/>
      <c r="KX83" s="403"/>
      <c r="KY83" s="403"/>
      <c r="KZ83" s="403"/>
      <c r="LA83" s="403"/>
      <c r="LB83" s="403"/>
      <c r="LC83" s="403"/>
      <c r="LD83" s="403"/>
      <c r="LE83" s="403"/>
      <c r="LF83" s="403"/>
      <c r="LG83" s="403"/>
      <c r="LH83" s="403"/>
      <c r="LI83" s="403"/>
      <c r="LJ83" s="403"/>
      <c r="LK83" s="403"/>
      <c r="LL83" s="403"/>
      <c r="LM83" s="403"/>
      <c r="LN83" s="403"/>
      <c r="LO83" s="403"/>
      <c r="LP83" s="403"/>
      <c r="LQ83" s="403"/>
      <c r="LR83" s="403"/>
      <c r="LS83" s="403"/>
      <c r="LT83" s="403"/>
      <c r="LU83" s="403"/>
      <c r="LV83" s="403"/>
      <c r="LW83" s="403"/>
      <c r="LX83" s="403"/>
      <c r="LY83" s="403"/>
      <c r="LZ83" s="403"/>
      <c r="MA83" s="403"/>
      <c r="MB83" s="403"/>
      <c r="MC83" s="403"/>
      <c r="MD83" s="403"/>
      <c r="ME83" s="403"/>
      <c r="MF83" s="403"/>
      <c r="MG83" s="403"/>
      <c r="MH83" s="403"/>
      <c r="MI83" s="403"/>
      <c r="MJ83" s="403"/>
      <c r="MK83" s="403"/>
      <c r="ML83" s="403"/>
      <c r="MM83" s="403"/>
      <c r="MN83" s="403"/>
      <c r="MO83" s="403"/>
      <c r="MP83" s="403"/>
      <c r="MQ83" s="403"/>
      <c r="MR83" s="403"/>
      <c r="MS83" s="403"/>
      <c r="MT83" s="403"/>
      <c r="MU83" s="403"/>
      <c r="MV83" s="403"/>
      <c r="MW83" s="403"/>
      <c r="MX83" s="403"/>
      <c r="MY83" s="403"/>
      <c r="MZ83" s="403"/>
      <c r="NA83" s="403"/>
      <c r="NB83" s="403"/>
      <c r="NC83" s="403"/>
      <c r="ND83" s="403"/>
      <c r="NE83" s="403"/>
      <c r="NF83" s="403"/>
      <c r="NG83" s="403"/>
      <c r="NH83" s="403"/>
      <c r="NI83" s="403"/>
      <c r="NJ83" s="403"/>
      <c r="NK83" s="403"/>
      <c r="NL83" s="403"/>
      <c r="NM83" s="403"/>
      <c r="NN83" s="403"/>
      <c r="NO83" s="403"/>
      <c r="NP83" s="403"/>
      <c r="NQ83" s="403"/>
      <c r="NR83" s="403"/>
      <c r="NS83" s="403"/>
      <c r="NT83" s="403"/>
      <c r="NU83" s="403"/>
      <c r="NV83" s="403"/>
      <c r="NW83" s="403"/>
      <c r="NX83" s="403"/>
      <c r="NY83" s="403"/>
      <c r="NZ83" s="403"/>
      <c r="OA83" s="403"/>
      <c r="OB83" s="403"/>
      <c r="OC83" s="403"/>
      <c r="OD83" s="403"/>
      <c r="OE83" s="403"/>
      <c r="OF83" s="403"/>
      <c r="OG83" s="403"/>
      <c r="OH83" s="403"/>
      <c r="OI83" s="403"/>
      <c r="OJ83" s="403"/>
      <c r="OK83" s="403"/>
      <c r="OL83" s="403"/>
      <c r="OM83" s="403"/>
      <c r="ON83" s="403"/>
      <c r="OO83" s="403"/>
      <c r="OP83" s="403"/>
      <c r="OQ83" s="403"/>
      <c r="OR83" s="403"/>
      <c r="OS83" s="403"/>
      <c r="OT83" s="403"/>
      <c r="OU83" s="403"/>
      <c r="OV83" s="403"/>
      <c r="OW83" s="403"/>
      <c r="OX83" s="403"/>
      <c r="OY83" s="403"/>
      <c r="OZ83" s="403"/>
      <c r="PA83" s="403"/>
      <c r="PB83" s="403"/>
      <c r="PC83" s="403"/>
      <c r="PD83" s="403"/>
      <c r="PE83" s="403"/>
      <c r="PF83" s="403"/>
      <c r="PG83" s="403"/>
      <c r="PH83" s="403"/>
      <c r="PI83" s="403"/>
      <c r="PJ83" s="403"/>
      <c r="PK83" s="403"/>
      <c r="PL83" s="403"/>
      <c r="PM83" s="403"/>
      <c r="PN83" s="403"/>
      <c r="PO83" s="403"/>
      <c r="PP83" s="403"/>
      <c r="PQ83" s="403"/>
      <c r="PR83" s="403"/>
      <c r="PS83" s="403"/>
      <c r="PT83" s="403"/>
      <c r="PU83" s="403"/>
      <c r="PV83" s="403"/>
      <c r="PW83" s="403"/>
      <c r="PX83" s="403"/>
      <c r="PY83" s="403"/>
      <c r="PZ83" s="403"/>
      <c r="QA83" s="403"/>
      <c r="QB83" s="403"/>
      <c r="QC83" s="403"/>
      <c r="QD83" s="403"/>
      <c r="QE83" s="403"/>
      <c r="QF83" s="403"/>
      <c r="QG83" s="403"/>
      <c r="QH83" s="403"/>
      <c r="QI83" s="403"/>
      <c r="QJ83" s="403"/>
      <c r="QK83" s="403"/>
      <c r="QL83" s="403"/>
      <c r="QM83" s="403"/>
      <c r="QN83" s="403"/>
      <c r="QO83" s="403"/>
      <c r="QP83" s="403"/>
      <c r="QQ83" s="403"/>
      <c r="QR83" s="403"/>
      <c r="QS83" s="403"/>
      <c r="QT83" s="403"/>
      <c r="QU83" s="403"/>
      <c r="QV83" s="403"/>
      <c r="QW83" s="403"/>
      <c r="QX83" s="403"/>
      <c r="QY83" s="403"/>
      <c r="QZ83" s="403"/>
      <c r="RA83" s="403"/>
      <c r="RB83" s="403"/>
      <c r="RC83" s="403"/>
      <c r="RD83" s="403"/>
      <c r="RE83" s="403"/>
      <c r="RF83" s="403"/>
      <c r="RG83" s="403"/>
      <c r="RH83" s="403"/>
      <c r="RI83" s="403"/>
      <c r="RJ83" s="403"/>
      <c r="RK83" s="403"/>
      <c r="RL83" s="403"/>
      <c r="RM83" s="403"/>
      <c r="RN83" s="403"/>
      <c r="RO83" s="403"/>
      <c r="RP83" s="403"/>
      <c r="RQ83" s="403"/>
      <c r="RR83" s="403"/>
      <c r="RS83" s="403"/>
      <c r="RT83" s="403"/>
      <c r="RU83" s="403"/>
      <c r="RV83" s="403"/>
      <c r="RW83" s="403"/>
      <c r="RX83" s="403"/>
      <c r="RY83" s="403"/>
      <c r="RZ83" s="403"/>
      <c r="SA83" s="403"/>
      <c r="SB83" s="403"/>
      <c r="SC83" s="403"/>
      <c r="SD83" s="403"/>
      <c r="SE83" s="403"/>
      <c r="SF83" s="403"/>
      <c r="SG83" s="403"/>
      <c r="SH83" s="403"/>
      <c r="SI83" s="403"/>
      <c r="SJ83" s="403"/>
      <c r="SK83" s="403"/>
      <c r="SL83" s="403"/>
      <c r="SM83" s="403"/>
      <c r="SN83" s="403"/>
      <c r="SO83" s="403"/>
      <c r="SP83" s="403"/>
      <c r="SQ83" s="403"/>
      <c r="SR83" s="403"/>
      <c r="SS83" s="403"/>
      <c r="ST83" s="403"/>
      <c r="SU83" s="403"/>
      <c r="SV83" s="403"/>
      <c r="SW83" s="403"/>
    </row>
    <row r="84" spans="1:517" ht="47.25" customHeight="1">
      <c r="A84" s="337" t="s">
        <v>588</v>
      </c>
      <c r="B84" s="337" t="s">
        <v>184</v>
      </c>
      <c r="C84" s="337" t="s">
        <v>315</v>
      </c>
      <c r="D84" s="337" t="s">
        <v>95</v>
      </c>
      <c r="E84" s="336" t="s">
        <v>589</v>
      </c>
      <c r="F84" s="335" t="s">
        <v>590</v>
      </c>
      <c r="G84" s="335" t="s">
        <v>202</v>
      </c>
      <c r="H84" s="335" t="s">
        <v>164</v>
      </c>
      <c r="I84" s="336" t="s">
        <v>253</v>
      </c>
      <c r="J84" s="327" t="s">
        <v>589</v>
      </c>
      <c r="K84" s="326" t="s">
        <v>590</v>
      </c>
      <c r="L84" s="326" t="s">
        <v>202</v>
      </c>
      <c r="M84" s="404"/>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3"/>
      <c r="AY84" s="403"/>
      <c r="AZ84" s="403"/>
      <c r="BA84" s="403"/>
      <c r="BB84" s="403"/>
      <c r="BC84" s="403"/>
      <c r="BD84" s="403"/>
      <c r="BE84" s="403"/>
      <c r="BF84" s="403"/>
      <c r="BG84" s="403"/>
      <c r="BH84" s="403"/>
      <c r="BI84" s="403"/>
      <c r="BJ84" s="403"/>
      <c r="BK84" s="403"/>
      <c r="BL84" s="403"/>
      <c r="BM84" s="403"/>
      <c r="BN84" s="403"/>
      <c r="BO84" s="403"/>
      <c r="BP84" s="403"/>
      <c r="BQ84" s="403"/>
      <c r="BR84" s="403"/>
      <c r="BS84" s="403"/>
      <c r="BT84" s="403"/>
      <c r="BU84" s="403"/>
      <c r="BV84" s="403"/>
      <c r="BW84" s="403"/>
      <c r="BX84" s="403"/>
      <c r="BY84" s="403"/>
      <c r="BZ84" s="403"/>
      <c r="CA84" s="403"/>
      <c r="CB84" s="403"/>
      <c r="CC84" s="403"/>
      <c r="CD84" s="403"/>
      <c r="CE84" s="403"/>
      <c r="CF84" s="403"/>
      <c r="CG84" s="403"/>
      <c r="CH84" s="403"/>
      <c r="CI84" s="403"/>
      <c r="CJ84" s="403"/>
      <c r="CK84" s="403"/>
      <c r="CL84" s="403"/>
      <c r="CM84" s="403"/>
      <c r="CN84" s="403"/>
      <c r="CO84" s="403"/>
      <c r="CP84" s="403"/>
      <c r="CQ84" s="403"/>
      <c r="CR84" s="403"/>
      <c r="CS84" s="403"/>
      <c r="CT84" s="403"/>
      <c r="CU84" s="403"/>
      <c r="CV84" s="403"/>
      <c r="CW84" s="403"/>
      <c r="CX84" s="403"/>
      <c r="CY84" s="403"/>
      <c r="CZ84" s="403"/>
      <c r="DA84" s="403"/>
      <c r="DB84" s="403"/>
      <c r="DC84" s="403"/>
      <c r="DD84" s="403"/>
      <c r="DE84" s="403"/>
      <c r="DF84" s="403"/>
      <c r="DG84" s="403"/>
      <c r="DH84" s="403"/>
      <c r="DI84" s="403"/>
      <c r="DJ84" s="403"/>
      <c r="DK84" s="403"/>
      <c r="DL84" s="403"/>
      <c r="DM84" s="403"/>
      <c r="DN84" s="403"/>
      <c r="DO84" s="403"/>
      <c r="DP84" s="403"/>
      <c r="DQ84" s="403"/>
      <c r="DR84" s="403"/>
      <c r="DS84" s="403"/>
      <c r="DT84" s="403"/>
      <c r="DU84" s="403"/>
      <c r="DV84" s="403"/>
      <c r="DW84" s="403"/>
      <c r="DX84" s="403"/>
      <c r="DY84" s="403"/>
      <c r="DZ84" s="403"/>
      <c r="EA84" s="403"/>
      <c r="EB84" s="403"/>
      <c r="EC84" s="403"/>
      <c r="ED84" s="403"/>
      <c r="EE84" s="403"/>
      <c r="EF84" s="403"/>
      <c r="EG84" s="403"/>
      <c r="EH84" s="403"/>
      <c r="EI84" s="403"/>
      <c r="EJ84" s="403"/>
      <c r="EK84" s="403"/>
      <c r="EL84" s="403"/>
      <c r="EM84" s="403"/>
      <c r="EN84" s="403"/>
      <c r="EO84" s="403"/>
      <c r="EP84" s="403"/>
      <c r="EQ84" s="403"/>
      <c r="ER84" s="403"/>
      <c r="ES84" s="403"/>
      <c r="ET84" s="403"/>
      <c r="EU84" s="403"/>
      <c r="EV84" s="403"/>
      <c r="EW84" s="403"/>
      <c r="EX84" s="403"/>
      <c r="EY84" s="403"/>
      <c r="EZ84" s="403"/>
      <c r="FA84" s="403"/>
      <c r="FB84" s="403"/>
      <c r="FC84" s="403"/>
      <c r="FD84" s="403"/>
      <c r="FE84" s="403"/>
      <c r="FF84" s="403"/>
      <c r="FG84" s="403"/>
      <c r="FH84" s="403"/>
      <c r="FI84" s="403"/>
      <c r="FJ84" s="403"/>
      <c r="FK84" s="403"/>
      <c r="FL84" s="403"/>
      <c r="FM84" s="403"/>
      <c r="FN84" s="403"/>
      <c r="FO84" s="403"/>
      <c r="FP84" s="403"/>
      <c r="FQ84" s="403"/>
      <c r="FR84" s="403"/>
      <c r="FS84" s="403"/>
      <c r="FT84" s="403"/>
      <c r="FU84" s="403"/>
      <c r="FV84" s="403"/>
      <c r="FW84" s="403"/>
      <c r="FX84" s="403"/>
      <c r="FY84" s="403"/>
      <c r="FZ84" s="403"/>
      <c r="GA84" s="403"/>
      <c r="GB84" s="403"/>
      <c r="GC84" s="403"/>
      <c r="GD84" s="403"/>
      <c r="GE84" s="403"/>
      <c r="GF84" s="403"/>
      <c r="GG84" s="403"/>
      <c r="GH84" s="403"/>
      <c r="GI84" s="403"/>
      <c r="GJ84" s="403"/>
      <c r="GK84" s="403"/>
      <c r="GL84" s="403"/>
      <c r="GM84" s="403"/>
      <c r="GN84" s="403"/>
      <c r="GO84" s="403"/>
      <c r="GP84" s="403"/>
      <c r="GQ84" s="403"/>
      <c r="GR84" s="403"/>
      <c r="GS84" s="403"/>
      <c r="GT84" s="403"/>
      <c r="GU84" s="403"/>
      <c r="GV84" s="403"/>
      <c r="GW84" s="403"/>
      <c r="GX84" s="403"/>
      <c r="GY84" s="403"/>
      <c r="GZ84" s="403"/>
      <c r="HA84" s="403"/>
      <c r="HB84" s="403"/>
      <c r="HC84" s="403"/>
      <c r="HD84" s="403"/>
      <c r="HE84" s="403"/>
      <c r="HF84" s="403"/>
      <c r="HG84" s="403"/>
      <c r="HH84" s="403"/>
      <c r="HI84" s="403"/>
      <c r="HJ84" s="403"/>
      <c r="HK84" s="403"/>
      <c r="HL84" s="403"/>
      <c r="HM84" s="403"/>
      <c r="HN84" s="403"/>
      <c r="HO84" s="403"/>
      <c r="HP84" s="403"/>
      <c r="HQ84" s="403"/>
      <c r="HR84" s="403"/>
      <c r="HS84" s="403"/>
      <c r="HT84" s="403"/>
      <c r="HU84" s="403"/>
      <c r="HV84" s="403"/>
      <c r="HW84" s="403"/>
      <c r="HX84" s="403"/>
      <c r="HY84" s="403"/>
      <c r="HZ84" s="403"/>
      <c r="IA84" s="403"/>
      <c r="IB84" s="403"/>
      <c r="IC84" s="403"/>
      <c r="ID84" s="403"/>
      <c r="IE84" s="403"/>
      <c r="IF84" s="403"/>
      <c r="IG84" s="403"/>
      <c r="IH84" s="403"/>
      <c r="II84" s="403"/>
      <c r="IJ84" s="403"/>
      <c r="IK84" s="403"/>
      <c r="IL84" s="403"/>
      <c r="IM84" s="403"/>
      <c r="IN84" s="403"/>
      <c r="IO84" s="403"/>
      <c r="IP84" s="403"/>
      <c r="IQ84" s="403"/>
      <c r="IR84" s="403"/>
      <c r="IS84" s="403"/>
      <c r="IT84" s="403"/>
      <c r="IU84" s="403"/>
      <c r="IV84" s="403"/>
      <c r="IW84" s="403"/>
      <c r="IX84" s="403"/>
      <c r="IY84" s="403"/>
      <c r="IZ84" s="403"/>
      <c r="JA84" s="403"/>
      <c r="JB84" s="403"/>
      <c r="JC84" s="403"/>
      <c r="JD84" s="403"/>
      <c r="JE84" s="403"/>
      <c r="JF84" s="403"/>
      <c r="JG84" s="403"/>
      <c r="JH84" s="403"/>
      <c r="JI84" s="403"/>
      <c r="JJ84" s="403"/>
      <c r="JK84" s="403"/>
      <c r="JL84" s="403"/>
      <c r="JM84" s="403"/>
      <c r="JN84" s="403"/>
      <c r="JO84" s="403"/>
      <c r="JP84" s="403"/>
      <c r="JQ84" s="403"/>
      <c r="JR84" s="403"/>
      <c r="JS84" s="403"/>
      <c r="JT84" s="403"/>
      <c r="JU84" s="403"/>
      <c r="JV84" s="403"/>
      <c r="JW84" s="403"/>
      <c r="JX84" s="403"/>
      <c r="JY84" s="403"/>
      <c r="JZ84" s="403"/>
      <c r="KA84" s="403"/>
      <c r="KB84" s="403"/>
      <c r="KC84" s="403"/>
      <c r="KD84" s="403"/>
      <c r="KE84" s="403"/>
      <c r="KF84" s="403"/>
      <c r="KG84" s="403"/>
      <c r="KH84" s="403"/>
      <c r="KI84" s="403"/>
      <c r="KJ84" s="403"/>
      <c r="KK84" s="403"/>
      <c r="KL84" s="403"/>
      <c r="KM84" s="403"/>
      <c r="KN84" s="403"/>
      <c r="KO84" s="403"/>
      <c r="KP84" s="403"/>
      <c r="KQ84" s="403"/>
      <c r="KR84" s="403"/>
      <c r="KS84" s="403"/>
      <c r="KT84" s="403"/>
      <c r="KU84" s="403"/>
      <c r="KV84" s="403"/>
      <c r="KW84" s="403"/>
      <c r="KX84" s="403"/>
      <c r="KY84" s="403"/>
      <c r="KZ84" s="403"/>
      <c r="LA84" s="403"/>
      <c r="LB84" s="403"/>
      <c r="LC84" s="403"/>
      <c r="LD84" s="403"/>
      <c r="LE84" s="403"/>
      <c r="LF84" s="403"/>
      <c r="LG84" s="403"/>
      <c r="LH84" s="403"/>
      <c r="LI84" s="403"/>
      <c r="LJ84" s="403"/>
      <c r="LK84" s="403"/>
      <c r="LL84" s="403"/>
      <c r="LM84" s="403"/>
      <c r="LN84" s="403"/>
      <c r="LO84" s="403"/>
      <c r="LP84" s="403"/>
      <c r="LQ84" s="403"/>
      <c r="LR84" s="403"/>
      <c r="LS84" s="403"/>
      <c r="LT84" s="403"/>
      <c r="LU84" s="403"/>
      <c r="LV84" s="403"/>
      <c r="LW84" s="403"/>
      <c r="LX84" s="403"/>
      <c r="LY84" s="403"/>
      <c r="LZ84" s="403"/>
      <c r="MA84" s="403"/>
      <c r="MB84" s="403"/>
      <c r="MC84" s="403"/>
      <c r="MD84" s="403"/>
      <c r="ME84" s="403"/>
      <c r="MF84" s="403"/>
      <c r="MG84" s="403"/>
      <c r="MH84" s="403"/>
      <c r="MI84" s="403"/>
      <c r="MJ84" s="403"/>
      <c r="MK84" s="403"/>
      <c r="ML84" s="403"/>
      <c r="MM84" s="403"/>
      <c r="MN84" s="403"/>
      <c r="MO84" s="403"/>
      <c r="MP84" s="403"/>
      <c r="MQ84" s="403"/>
      <c r="MR84" s="403"/>
      <c r="MS84" s="403"/>
      <c r="MT84" s="403"/>
      <c r="MU84" s="403"/>
      <c r="MV84" s="403"/>
      <c r="MW84" s="403"/>
      <c r="MX84" s="403"/>
      <c r="MY84" s="403"/>
      <c r="MZ84" s="403"/>
      <c r="NA84" s="403"/>
      <c r="NB84" s="403"/>
      <c r="NC84" s="403"/>
      <c r="ND84" s="403"/>
      <c r="NE84" s="403"/>
      <c r="NF84" s="403"/>
      <c r="NG84" s="403"/>
      <c r="NH84" s="403"/>
      <c r="NI84" s="403"/>
      <c r="NJ84" s="403"/>
      <c r="NK84" s="403"/>
      <c r="NL84" s="403"/>
      <c r="NM84" s="403"/>
      <c r="NN84" s="403"/>
      <c r="NO84" s="403"/>
      <c r="NP84" s="403"/>
      <c r="NQ84" s="403"/>
      <c r="NR84" s="403"/>
      <c r="NS84" s="403"/>
      <c r="NT84" s="403"/>
      <c r="NU84" s="403"/>
      <c r="NV84" s="403"/>
      <c r="NW84" s="403"/>
      <c r="NX84" s="403"/>
      <c r="NY84" s="403"/>
      <c r="NZ84" s="403"/>
      <c r="OA84" s="403"/>
      <c r="OB84" s="403"/>
      <c r="OC84" s="403"/>
      <c r="OD84" s="403"/>
      <c r="OE84" s="403"/>
      <c r="OF84" s="403"/>
      <c r="OG84" s="403"/>
      <c r="OH84" s="403"/>
      <c r="OI84" s="403"/>
      <c r="OJ84" s="403"/>
      <c r="OK84" s="403"/>
      <c r="OL84" s="403"/>
      <c r="OM84" s="403"/>
      <c r="ON84" s="403"/>
      <c r="OO84" s="403"/>
      <c r="OP84" s="403"/>
      <c r="OQ84" s="403"/>
      <c r="OR84" s="403"/>
      <c r="OS84" s="403"/>
      <c r="OT84" s="403"/>
      <c r="OU84" s="403"/>
      <c r="OV84" s="403"/>
      <c r="OW84" s="403"/>
      <c r="OX84" s="403"/>
      <c r="OY84" s="403"/>
      <c r="OZ84" s="403"/>
      <c r="PA84" s="403"/>
      <c r="PB84" s="403"/>
      <c r="PC84" s="403"/>
      <c r="PD84" s="403"/>
      <c r="PE84" s="403"/>
      <c r="PF84" s="403"/>
      <c r="PG84" s="403"/>
      <c r="PH84" s="403"/>
      <c r="PI84" s="403"/>
      <c r="PJ84" s="403"/>
      <c r="PK84" s="403"/>
      <c r="PL84" s="403"/>
      <c r="PM84" s="403"/>
      <c r="PN84" s="403"/>
      <c r="PO84" s="403"/>
      <c r="PP84" s="403"/>
      <c r="PQ84" s="403"/>
      <c r="PR84" s="403"/>
      <c r="PS84" s="403"/>
      <c r="PT84" s="403"/>
      <c r="PU84" s="403"/>
      <c r="PV84" s="403"/>
      <c r="PW84" s="403"/>
      <c r="PX84" s="403"/>
      <c r="PY84" s="403"/>
      <c r="PZ84" s="403"/>
      <c r="QA84" s="403"/>
      <c r="QB84" s="403"/>
      <c r="QC84" s="403"/>
      <c r="QD84" s="403"/>
      <c r="QE84" s="403"/>
      <c r="QF84" s="403"/>
      <c r="QG84" s="403"/>
      <c r="QH84" s="403"/>
      <c r="QI84" s="403"/>
      <c r="QJ84" s="403"/>
      <c r="QK84" s="403"/>
      <c r="QL84" s="403"/>
      <c r="QM84" s="403"/>
      <c r="QN84" s="403"/>
      <c r="QO84" s="403"/>
      <c r="QP84" s="403"/>
      <c r="QQ84" s="403"/>
      <c r="QR84" s="403"/>
      <c r="QS84" s="403"/>
      <c r="QT84" s="403"/>
      <c r="QU84" s="403"/>
      <c r="QV84" s="403"/>
      <c r="QW84" s="403"/>
      <c r="QX84" s="403"/>
      <c r="QY84" s="403"/>
      <c r="QZ84" s="403"/>
      <c r="RA84" s="403"/>
      <c r="RB84" s="403"/>
      <c r="RC84" s="403"/>
      <c r="RD84" s="403"/>
      <c r="RE84" s="403"/>
      <c r="RF84" s="403"/>
      <c r="RG84" s="403"/>
      <c r="RH84" s="403"/>
      <c r="RI84" s="403"/>
      <c r="RJ84" s="403"/>
      <c r="RK84" s="403"/>
      <c r="RL84" s="403"/>
      <c r="RM84" s="403"/>
      <c r="RN84" s="403"/>
      <c r="RO84" s="403"/>
      <c r="RP84" s="403"/>
      <c r="RQ84" s="403"/>
      <c r="RR84" s="403"/>
      <c r="RS84" s="403"/>
      <c r="RT84" s="403"/>
      <c r="RU84" s="403"/>
      <c r="RV84" s="403"/>
      <c r="RW84" s="403"/>
      <c r="RX84" s="403"/>
      <c r="RY84" s="403"/>
      <c r="RZ84" s="403"/>
      <c r="SA84" s="403"/>
      <c r="SB84" s="403"/>
      <c r="SC84" s="403"/>
      <c r="SD84" s="403"/>
      <c r="SE84" s="403"/>
      <c r="SF84" s="403"/>
      <c r="SG84" s="403"/>
      <c r="SH84" s="403"/>
      <c r="SI84" s="403"/>
      <c r="SJ84" s="403"/>
      <c r="SK84" s="403"/>
      <c r="SL84" s="403"/>
      <c r="SM84" s="403"/>
      <c r="SN84" s="403"/>
      <c r="SO84" s="403"/>
      <c r="SP84" s="403"/>
      <c r="SQ84" s="403"/>
      <c r="SR84" s="403"/>
      <c r="SS84" s="403"/>
      <c r="ST84" s="403"/>
      <c r="SU84" s="403"/>
      <c r="SV84" s="403"/>
      <c r="SW84" s="403"/>
    </row>
    <row r="85" spans="1:517" ht="47.25" customHeight="1">
      <c r="A85" s="337" t="s">
        <v>591</v>
      </c>
      <c r="B85" s="337" t="s">
        <v>185</v>
      </c>
      <c r="C85" s="337" t="s">
        <v>117</v>
      </c>
      <c r="D85" s="337" t="s">
        <v>87</v>
      </c>
      <c r="E85" s="336" t="s">
        <v>592</v>
      </c>
      <c r="F85" s="335" t="s">
        <v>593</v>
      </c>
      <c r="G85" s="335" t="s">
        <v>202</v>
      </c>
      <c r="H85" s="335" t="s">
        <v>164</v>
      </c>
      <c r="I85" s="336" t="s">
        <v>594</v>
      </c>
      <c r="J85" s="327" t="s">
        <v>592</v>
      </c>
      <c r="K85" s="326" t="s">
        <v>593</v>
      </c>
      <c r="L85" s="326" t="s">
        <v>202</v>
      </c>
      <c r="M85" s="404"/>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3"/>
      <c r="AY85" s="403"/>
      <c r="AZ85" s="403"/>
      <c r="BA85" s="403"/>
      <c r="BB85" s="403"/>
      <c r="BC85" s="403"/>
      <c r="BD85" s="403"/>
      <c r="BE85" s="403"/>
      <c r="BF85" s="403"/>
      <c r="BG85" s="403"/>
      <c r="BH85" s="403"/>
      <c r="BI85" s="403"/>
      <c r="BJ85" s="403"/>
      <c r="BK85" s="403"/>
      <c r="BL85" s="403"/>
      <c r="BM85" s="403"/>
      <c r="BN85" s="403"/>
      <c r="BO85" s="403"/>
      <c r="BP85" s="403"/>
      <c r="BQ85" s="403"/>
      <c r="BR85" s="403"/>
      <c r="BS85" s="403"/>
      <c r="BT85" s="403"/>
      <c r="BU85" s="403"/>
      <c r="BV85" s="403"/>
      <c r="BW85" s="403"/>
      <c r="BX85" s="403"/>
      <c r="BY85" s="403"/>
      <c r="BZ85" s="403"/>
      <c r="CA85" s="403"/>
      <c r="CB85" s="403"/>
      <c r="CC85" s="403"/>
      <c r="CD85" s="403"/>
      <c r="CE85" s="403"/>
      <c r="CF85" s="403"/>
      <c r="CG85" s="403"/>
      <c r="CH85" s="403"/>
      <c r="CI85" s="403"/>
      <c r="CJ85" s="403"/>
      <c r="CK85" s="403"/>
      <c r="CL85" s="403"/>
      <c r="CM85" s="403"/>
      <c r="CN85" s="403"/>
      <c r="CO85" s="403"/>
      <c r="CP85" s="403"/>
      <c r="CQ85" s="403"/>
      <c r="CR85" s="403"/>
      <c r="CS85" s="403"/>
      <c r="CT85" s="403"/>
      <c r="CU85" s="403"/>
      <c r="CV85" s="403"/>
      <c r="CW85" s="403"/>
      <c r="CX85" s="403"/>
      <c r="CY85" s="403"/>
      <c r="CZ85" s="403"/>
      <c r="DA85" s="403"/>
      <c r="DB85" s="403"/>
      <c r="DC85" s="403"/>
      <c r="DD85" s="403"/>
      <c r="DE85" s="403"/>
      <c r="DF85" s="403"/>
      <c r="DG85" s="403"/>
      <c r="DH85" s="403"/>
      <c r="DI85" s="403"/>
      <c r="DJ85" s="403"/>
      <c r="DK85" s="403"/>
      <c r="DL85" s="403"/>
      <c r="DM85" s="403"/>
      <c r="DN85" s="403"/>
      <c r="DO85" s="403"/>
      <c r="DP85" s="403"/>
      <c r="DQ85" s="403"/>
      <c r="DR85" s="403"/>
      <c r="DS85" s="403"/>
      <c r="DT85" s="403"/>
      <c r="DU85" s="403"/>
      <c r="DV85" s="403"/>
      <c r="DW85" s="403"/>
      <c r="DX85" s="403"/>
      <c r="DY85" s="403"/>
      <c r="DZ85" s="403"/>
      <c r="EA85" s="403"/>
      <c r="EB85" s="403"/>
      <c r="EC85" s="403"/>
      <c r="ED85" s="403"/>
      <c r="EE85" s="403"/>
      <c r="EF85" s="403"/>
      <c r="EG85" s="403"/>
      <c r="EH85" s="403"/>
      <c r="EI85" s="403"/>
      <c r="EJ85" s="403"/>
      <c r="EK85" s="403"/>
      <c r="EL85" s="403"/>
      <c r="EM85" s="403"/>
      <c r="EN85" s="403"/>
      <c r="EO85" s="403"/>
      <c r="EP85" s="403"/>
      <c r="EQ85" s="403"/>
      <c r="ER85" s="403"/>
      <c r="ES85" s="403"/>
      <c r="ET85" s="403"/>
      <c r="EU85" s="403"/>
      <c r="EV85" s="403"/>
      <c r="EW85" s="403"/>
      <c r="EX85" s="403"/>
      <c r="EY85" s="403"/>
      <c r="EZ85" s="403"/>
      <c r="FA85" s="403"/>
      <c r="FB85" s="403"/>
      <c r="FC85" s="403"/>
      <c r="FD85" s="403"/>
      <c r="FE85" s="403"/>
      <c r="FF85" s="403"/>
      <c r="FG85" s="403"/>
      <c r="FH85" s="403"/>
      <c r="FI85" s="403"/>
      <c r="FJ85" s="403"/>
      <c r="FK85" s="403"/>
      <c r="FL85" s="403"/>
      <c r="FM85" s="403"/>
      <c r="FN85" s="403"/>
      <c r="FO85" s="403"/>
      <c r="FP85" s="403"/>
      <c r="FQ85" s="403"/>
      <c r="FR85" s="403"/>
      <c r="FS85" s="403"/>
      <c r="FT85" s="403"/>
      <c r="FU85" s="403"/>
      <c r="FV85" s="403"/>
      <c r="FW85" s="403"/>
      <c r="FX85" s="403"/>
      <c r="FY85" s="403"/>
      <c r="FZ85" s="403"/>
      <c r="GA85" s="403"/>
      <c r="GB85" s="403"/>
      <c r="GC85" s="403"/>
      <c r="GD85" s="403"/>
      <c r="GE85" s="403"/>
      <c r="GF85" s="403"/>
      <c r="GG85" s="403"/>
      <c r="GH85" s="403"/>
      <c r="GI85" s="403"/>
      <c r="GJ85" s="403"/>
      <c r="GK85" s="403"/>
      <c r="GL85" s="403"/>
      <c r="GM85" s="403"/>
      <c r="GN85" s="403"/>
      <c r="GO85" s="403"/>
      <c r="GP85" s="403"/>
      <c r="GQ85" s="403"/>
      <c r="GR85" s="403"/>
      <c r="GS85" s="403"/>
      <c r="GT85" s="403"/>
      <c r="GU85" s="403"/>
      <c r="GV85" s="403"/>
      <c r="GW85" s="403"/>
      <c r="GX85" s="403"/>
      <c r="GY85" s="403"/>
      <c r="GZ85" s="403"/>
      <c r="HA85" s="403"/>
      <c r="HB85" s="403"/>
      <c r="HC85" s="403"/>
      <c r="HD85" s="403"/>
      <c r="HE85" s="403"/>
      <c r="HF85" s="403"/>
      <c r="HG85" s="403"/>
      <c r="HH85" s="403"/>
      <c r="HI85" s="403"/>
      <c r="HJ85" s="403"/>
      <c r="HK85" s="403"/>
      <c r="HL85" s="403"/>
      <c r="HM85" s="403"/>
      <c r="HN85" s="403"/>
      <c r="HO85" s="403"/>
      <c r="HP85" s="403"/>
      <c r="HQ85" s="403"/>
      <c r="HR85" s="403"/>
      <c r="HS85" s="403"/>
      <c r="HT85" s="403"/>
      <c r="HU85" s="403"/>
      <c r="HV85" s="403"/>
      <c r="HW85" s="403"/>
      <c r="HX85" s="403"/>
      <c r="HY85" s="403"/>
      <c r="HZ85" s="403"/>
      <c r="IA85" s="403"/>
      <c r="IB85" s="403"/>
      <c r="IC85" s="403"/>
      <c r="ID85" s="403"/>
      <c r="IE85" s="403"/>
      <c r="IF85" s="403"/>
      <c r="IG85" s="403"/>
      <c r="IH85" s="403"/>
      <c r="II85" s="403"/>
      <c r="IJ85" s="403"/>
      <c r="IK85" s="403"/>
      <c r="IL85" s="403"/>
      <c r="IM85" s="403"/>
      <c r="IN85" s="403"/>
      <c r="IO85" s="403"/>
      <c r="IP85" s="403"/>
      <c r="IQ85" s="403"/>
      <c r="IR85" s="403"/>
      <c r="IS85" s="403"/>
      <c r="IT85" s="403"/>
      <c r="IU85" s="403"/>
      <c r="IV85" s="403"/>
      <c r="IW85" s="403"/>
      <c r="IX85" s="403"/>
      <c r="IY85" s="403"/>
      <c r="IZ85" s="403"/>
      <c r="JA85" s="403"/>
      <c r="JB85" s="403"/>
      <c r="JC85" s="403"/>
      <c r="JD85" s="403"/>
      <c r="JE85" s="403"/>
      <c r="JF85" s="403"/>
      <c r="JG85" s="403"/>
      <c r="JH85" s="403"/>
      <c r="JI85" s="403"/>
      <c r="JJ85" s="403"/>
      <c r="JK85" s="403"/>
      <c r="JL85" s="403"/>
      <c r="JM85" s="403"/>
      <c r="JN85" s="403"/>
      <c r="JO85" s="403"/>
      <c r="JP85" s="403"/>
      <c r="JQ85" s="403"/>
      <c r="JR85" s="403"/>
      <c r="JS85" s="403"/>
      <c r="JT85" s="403"/>
      <c r="JU85" s="403"/>
      <c r="JV85" s="403"/>
      <c r="JW85" s="403"/>
      <c r="JX85" s="403"/>
      <c r="JY85" s="403"/>
      <c r="JZ85" s="403"/>
      <c r="KA85" s="403"/>
      <c r="KB85" s="403"/>
      <c r="KC85" s="403"/>
      <c r="KD85" s="403"/>
      <c r="KE85" s="403"/>
      <c r="KF85" s="403"/>
      <c r="KG85" s="403"/>
      <c r="KH85" s="403"/>
      <c r="KI85" s="403"/>
      <c r="KJ85" s="403"/>
      <c r="KK85" s="403"/>
      <c r="KL85" s="403"/>
      <c r="KM85" s="403"/>
      <c r="KN85" s="403"/>
      <c r="KO85" s="403"/>
      <c r="KP85" s="403"/>
      <c r="KQ85" s="403"/>
      <c r="KR85" s="403"/>
      <c r="KS85" s="403"/>
      <c r="KT85" s="403"/>
      <c r="KU85" s="403"/>
      <c r="KV85" s="403"/>
      <c r="KW85" s="403"/>
      <c r="KX85" s="403"/>
      <c r="KY85" s="403"/>
      <c r="KZ85" s="403"/>
      <c r="LA85" s="403"/>
      <c r="LB85" s="403"/>
      <c r="LC85" s="403"/>
      <c r="LD85" s="403"/>
      <c r="LE85" s="403"/>
      <c r="LF85" s="403"/>
      <c r="LG85" s="403"/>
      <c r="LH85" s="403"/>
      <c r="LI85" s="403"/>
      <c r="LJ85" s="403"/>
      <c r="LK85" s="403"/>
      <c r="LL85" s="403"/>
      <c r="LM85" s="403"/>
      <c r="LN85" s="403"/>
      <c r="LO85" s="403"/>
      <c r="LP85" s="403"/>
      <c r="LQ85" s="403"/>
      <c r="LR85" s="403"/>
      <c r="LS85" s="403"/>
      <c r="LT85" s="403"/>
      <c r="LU85" s="403"/>
      <c r="LV85" s="403"/>
      <c r="LW85" s="403"/>
      <c r="LX85" s="403"/>
      <c r="LY85" s="403"/>
      <c r="LZ85" s="403"/>
      <c r="MA85" s="403"/>
      <c r="MB85" s="403"/>
      <c r="MC85" s="403"/>
      <c r="MD85" s="403"/>
      <c r="ME85" s="403"/>
      <c r="MF85" s="403"/>
      <c r="MG85" s="403"/>
      <c r="MH85" s="403"/>
      <c r="MI85" s="403"/>
      <c r="MJ85" s="403"/>
      <c r="MK85" s="403"/>
      <c r="ML85" s="403"/>
      <c r="MM85" s="403"/>
      <c r="MN85" s="403"/>
      <c r="MO85" s="403"/>
      <c r="MP85" s="403"/>
      <c r="MQ85" s="403"/>
      <c r="MR85" s="403"/>
      <c r="MS85" s="403"/>
      <c r="MT85" s="403"/>
      <c r="MU85" s="403"/>
      <c r="MV85" s="403"/>
      <c r="MW85" s="403"/>
      <c r="MX85" s="403"/>
      <c r="MY85" s="403"/>
      <c r="MZ85" s="403"/>
      <c r="NA85" s="403"/>
      <c r="NB85" s="403"/>
      <c r="NC85" s="403"/>
      <c r="ND85" s="403"/>
      <c r="NE85" s="403"/>
      <c r="NF85" s="403"/>
      <c r="NG85" s="403"/>
      <c r="NH85" s="403"/>
      <c r="NI85" s="403"/>
      <c r="NJ85" s="403"/>
      <c r="NK85" s="403"/>
      <c r="NL85" s="403"/>
      <c r="NM85" s="403"/>
      <c r="NN85" s="403"/>
      <c r="NO85" s="403"/>
      <c r="NP85" s="403"/>
      <c r="NQ85" s="403"/>
      <c r="NR85" s="403"/>
      <c r="NS85" s="403"/>
      <c r="NT85" s="403"/>
      <c r="NU85" s="403"/>
      <c r="NV85" s="403"/>
      <c r="NW85" s="403"/>
      <c r="NX85" s="403"/>
      <c r="NY85" s="403"/>
      <c r="NZ85" s="403"/>
      <c r="OA85" s="403"/>
      <c r="OB85" s="403"/>
      <c r="OC85" s="403"/>
      <c r="OD85" s="403"/>
      <c r="OE85" s="403"/>
      <c r="OF85" s="403"/>
      <c r="OG85" s="403"/>
      <c r="OH85" s="403"/>
      <c r="OI85" s="403"/>
      <c r="OJ85" s="403"/>
      <c r="OK85" s="403"/>
      <c r="OL85" s="403"/>
      <c r="OM85" s="403"/>
      <c r="ON85" s="403"/>
      <c r="OO85" s="403"/>
      <c r="OP85" s="403"/>
      <c r="OQ85" s="403"/>
      <c r="OR85" s="403"/>
      <c r="OS85" s="403"/>
      <c r="OT85" s="403"/>
      <c r="OU85" s="403"/>
      <c r="OV85" s="403"/>
      <c r="OW85" s="403"/>
      <c r="OX85" s="403"/>
      <c r="OY85" s="403"/>
      <c r="OZ85" s="403"/>
      <c r="PA85" s="403"/>
      <c r="PB85" s="403"/>
      <c r="PC85" s="403"/>
      <c r="PD85" s="403"/>
      <c r="PE85" s="403"/>
      <c r="PF85" s="403"/>
      <c r="PG85" s="403"/>
      <c r="PH85" s="403"/>
      <c r="PI85" s="403"/>
      <c r="PJ85" s="403"/>
      <c r="PK85" s="403"/>
      <c r="PL85" s="403"/>
      <c r="PM85" s="403"/>
      <c r="PN85" s="403"/>
      <c r="PO85" s="403"/>
      <c r="PP85" s="403"/>
      <c r="PQ85" s="403"/>
      <c r="PR85" s="403"/>
      <c r="PS85" s="403"/>
      <c r="PT85" s="403"/>
      <c r="PU85" s="403"/>
      <c r="PV85" s="403"/>
      <c r="PW85" s="403"/>
      <c r="PX85" s="403"/>
      <c r="PY85" s="403"/>
      <c r="PZ85" s="403"/>
      <c r="QA85" s="403"/>
      <c r="QB85" s="403"/>
      <c r="QC85" s="403"/>
      <c r="QD85" s="403"/>
      <c r="QE85" s="403"/>
      <c r="QF85" s="403"/>
      <c r="QG85" s="403"/>
      <c r="QH85" s="403"/>
      <c r="QI85" s="403"/>
      <c r="QJ85" s="403"/>
      <c r="QK85" s="403"/>
      <c r="QL85" s="403"/>
      <c r="QM85" s="403"/>
      <c r="QN85" s="403"/>
      <c r="QO85" s="403"/>
      <c r="QP85" s="403"/>
      <c r="QQ85" s="403"/>
      <c r="QR85" s="403"/>
      <c r="QS85" s="403"/>
      <c r="QT85" s="403"/>
      <c r="QU85" s="403"/>
      <c r="QV85" s="403"/>
      <c r="QW85" s="403"/>
      <c r="QX85" s="403"/>
      <c r="QY85" s="403"/>
      <c r="QZ85" s="403"/>
      <c r="RA85" s="403"/>
      <c r="RB85" s="403"/>
      <c r="RC85" s="403"/>
      <c r="RD85" s="403"/>
      <c r="RE85" s="403"/>
      <c r="RF85" s="403"/>
      <c r="RG85" s="403"/>
      <c r="RH85" s="403"/>
      <c r="RI85" s="403"/>
      <c r="RJ85" s="403"/>
      <c r="RK85" s="403"/>
      <c r="RL85" s="403"/>
      <c r="RM85" s="403"/>
      <c r="RN85" s="403"/>
      <c r="RO85" s="403"/>
      <c r="RP85" s="403"/>
      <c r="RQ85" s="403"/>
      <c r="RR85" s="403"/>
      <c r="RS85" s="403"/>
      <c r="RT85" s="403"/>
      <c r="RU85" s="403"/>
      <c r="RV85" s="403"/>
      <c r="RW85" s="403"/>
      <c r="RX85" s="403"/>
      <c r="RY85" s="403"/>
      <c r="RZ85" s="403"/>
      <c r="SA85" s="403"/>
      <c r="SB85" s="403"/>
      <c r="SC85" s="403"/>
      <c r="SD85" s="403"/>
      <c r="SE85" s="403"/>
      <c r="SF85" s="403"/>
      <c r="SG85" s="403"/>
      <c r="SH85" s="403"/>
      <c r="SI85" s="403"/>
      <c r="SJ85" s="403"/>
      <c r="SK85" s="403"/>
      <c r="SL85" s="403"/>
      <c r="SM85" s="403"/>
      <c r="SN85" s="403"/>
      <c r="SO85" s="403"/>
      <c r="SP85" s="403"/>
      <c r="SQ85" s="403"/>
      <c r="SR85" s="403"/>
      <c r="SS85" s="403"/>
      <c r="ST85" s="403"/>
      <c r="SU85" s="403"/>
      <c r="SV85" s="403"/>
      <c r="SW85" s="403"/>
    </row>
    <row r="86" spans="1:517" ht="47.25" customHeight="1">
      <c r="A86" s="337" t="s">
        <v>595</v>
      </c>
      <c r="B86" s="337" t="s">
        <v>186</v>
      </c>
      <c r="C86" s="337" t="s">
        <v>119</v>
      </c>
      <c r="D86" s="337" t="s">
        <v>596</v>
      </c>
      <c r="E86" s="336" t="s">
        <v>597</v>
      </c>
      <c r="F86" s="335" t="s">
        <v>598</v>
      </c>
      <c r="G86" s="335" t="s">
        <v>202</v>
      </c>
      <c r="H86" s="335" t="s">
        <v>164</v>
      </c>
      <c r="I86" s="271" t="s">
        <v>599</v>
      </c>
      <c r="J86" s="327" t="s">
        <v>597</v>
      </c>
      <c r="K86" s="326" t="s">
        <v>598</v>
      </c>
      <c r="L86" s="326" t="s">
        <v>202</v>
      </c>
      <c r="M86" s="404"/>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3"/>
      <c r="AY86" s="403"/>
      <c r="AZ86" s="403"/>
      <c r="BA86" s="403"/>
      <c r="BB86" s="403"/>
      <c r="BC86" s="403"/>
      <c r="BD86" s="403"/>
      <c r="BE86" s="403"/>
      <c r="BF86" s="403"/>
      <c r="BG86" s="403"/>
      <c r="BH86" s="403"/>
      <c r="BI86" s="403"/>
      <c r="BJ86" s="403"/>
      <c r="BK86" s="403"/>
      <c r="BL86" s="403"/>
      <c r="BM86" s="403"/>
      <c r="BN86" s="403"/>
      <c r="BO86" s="403"/>
      <c r="BP86" s="403"/>
      <c r="BQ86" s="403"/>
      <c r="BR86" s="403"/>
      <c r="BS86" s="403"/>
      <c r="BT86" s="403"/>
      <c r="BU86" s="403"/>
      <c r="BV86" s="403"/>
      <c r="BW86" s="403"/>
      <c r="BX86" s="403"/>
      <c r="BY86" s="403"/>
      <c r="BZ86" s="403"/>
      <c r="CA86" s="403"/>
      <c r="CB86" s="403"/>
      <c r="CC86" s="403"/>
      <c r="CD86" s="403"/>
      <c r="CE86" s="403"/>
      <c r="CF86" s="403"/>
      <c r="CG86" s="403"/>
      <c r="CH86" s="403"/>
      <c r="CI86" s="403"/>
      <c r="CJ86" s="403"/>
      <c r="CK86" s="403"/>
      <c r="CL86" s="403"/>
      <c r="CM86" s="403"/>
      <c r="CN86" s="403"/>
      <c r="CO86" s="403"/>
      <c r="CP86" s="403"/>
      <c r="CQ86" s="403"/>
      <c r="CR86" s="403"/>
      <c r="CS86" s="403"/>
      <c r="CT86" s="403"/>
      <c r="CU86" s="403"/>
      <c r="CV86" s="403"/>
      <c r="CW86" s="403"/>
      <c r="CX86" s="403"/>
      <c r="CY86" s="403"/>
      <c r="CZ86" s="403"/>
      <c r="DA86" s="403"/>
      <c r="DB86" s="403"/>
      <c r="DC86" s="403"/>
      <c r="DD86" s="403"/>
      <c r="DE86" s="403"/>
      <c r="DF86" s="403"/>
      <c r="DG86" s="403"/>
      <c r="DH86" s="403"/>
      <c r="DI86" s="403"/>
      <c r="DJ86" s="403"/>
      <c r="DK86" s="403"/>
      <c r="DL86" s="403"/>
      <c r="DM86" s="403"/>
      <c r="DN86" s="403"/>
      <c r="DO86" s="403"/>
      <c r="DP86" s="403"/>
      <c r="DQ86" s="403"/>
      <c r="DR86" s="403"/>
      <c r="DS86" s="403"/>
      <c r="DT86" s="403"/>
      <c r="DU86" s="403"/>
      <c r="DV86" s="403"/>
      <c r="DW86" s="403"/>
      <c r="DX86" s="403"/>
      <c r="DY86" s="403"/>
      <c r="DZ86" s="403"/>
      <c r="EA86" s="403"/>
      <c r="EB86" s="403"/>
      <c r="EC86" s="403"/>
      <c r="ED86" s="403"/>
      <c r="EE86" s="403"/>
      <c r="EF86" s="403"/>
      <c r="EG86" s="403"/>
      <c r="EH86" s="403"/>
      <c r="EI86" s="403"/>
      <c r="EJ86" s="403"/>
      <c r="EK86" s="403"/>
      <c r="EL86" s="403"/>
      <c r="EM86" s="403"/>
      <c r="EN86" s="403"/>
      <c r="EO86" s="403"/>
      <c r="EP86" s="403"/>
      <c r="EQ86" s="403"/>
      <c r="ER86" s="403"/>
      <c r="ES86" s="403"/>
      <c r="ET86" s="403"/>
      <c r="EU86" s="403"/>
      <c r="EV86" s="403"/>
      <c r="EW86" s="403"/>
      <c r="EX86" s="403"/>
      <c r="EY86" s="403"/>
      <c r="EZ86" s="403"/>
      <c r="FA86" s="403"/>
      <c r="FB86" s="403"/>
      <c r="FC86" s="403"/>
      <c r="FD86" s="403"/>
      <c r="FE86" s="403"/>
      <c r="FF86" s="403"/>
      <c r="FG86" s="403"/>
      <c r="FH86" s="403"/>
      <c r="FI86" s="403"/>
      <c r="FJ86" s="403"/>
      <c r="FK86" s="403"/>
      <c r="FL86" s="403"/>
      <c r="FM86" s="403"/>
      <c r="FN86" s="403"/>
      <c r="FO86" s="403"/>
      <c r="FP86" s="403"/>
      <c r="FQ86" s="403"/>
      <c r="FR86" s="403"/>
      <c r="FS86" s="403"/>
      <c r="FT86" s="403"/>
      <c r="FU86" s="403"/>
      <c r="FV86" s="403"/>
      <c r="FW86" s="403"/>
      <c r="FX86" s="403"/>
      <c r="FY86" s="403"/>
      <c r="FZ86" s="403"/>
      <c r="GA86" s="403"/>
      <c r="GB86" s="403"/>
      <c r="GC86" s="403"/>
      <c r="GD86" s="403"/>
      <c r="GE86" s="403"/>
      <c r="GF86" s="403"/>
      <c r="GG86" s="403"/>
      <c r="GH86" s="403"/>
      <c r="GI86" s="403"/>
      <c r="GJ86" s="403"/>
      <c r="GK86" s="403"/>
      <c r="GL86" s="403"/>
      <c r="GM86" s="403"/>
      <c r="GN86" s="403"/>
      <c r="GO86" s="403"/>
      <c r="GP86" s="403"/>
      <c r="GQ86" s="403"/>
      <c r="GR86" s="403"/>
      <c r="GS86" s="403"/>
      <c r="GT86" s="403"/>
      <c r="GU86" s="403"/>
      <c r="GV86" s="403"/>
      <c r="GW86" s="403"/>
      <c r="GX86" s="403"/>
      <c r="GY86" s="403"/>
      <c r="GZ86" s="403"/>
      <c r="HA86" s="403"/>
      <c r="HB86" s="403"/>
      <c r="HC86" s="403"/>
      <c r="HD86" s="403"/>
      <c r="HE86" s="403"/>
      <c r="HF86" s="403"/>
      <c r="HG86" s="403"/>
      <c r="HH86" s="403"/>
      <c r="HI86" s="403"/>
      <c r="HJ86" s="403"/>
      <c r="HK86" s="403"/>
      <c r="HL86" s="403"/>
      <c r="HM86" s="403"/>
      <c r="HN86" s="403"/>
      <c r="HO86" s="403"/>
      <c r="HP86" s="403"/>
      <c r="HQ86" s="403"/>
      <c r="HR86" s="403"/>
      <c r="HS86" s="403"/>
      <c r="HT86" s="403"/>
      <c r="HU86" s="403"/>
      <c r="HV86" s="403"/>
      <c r="HW86" s="403"/>
      <c r="HX86" s="403"/>
      <c r="HY86" s="403"/>
      <c r="HZ86" s="403"/>
      <c r="IA86" s="403"/>
      <c r="IB86" s="403"/>
      <c r="IC86" s="403"/>
      <c r="ID86" s="403"/>
      <c r="IE86" s="403"/>
      <c r="IF86" s="403"/>
      <c r="IG86" s="403"/>
      <c r="IH86" s="403"/>
      <c r="II86" s="403"/>
      <c r="IJ86" s="403"/>
      <c r="IK86" s="403"/>
      <c r="IL86" s="403"/>
      <c r="IM86" s="403"/>
      <c r="IN86" s="403"/>
      <c r="IO86" s="403"/>
      <c r="IP86" s="403"/>
      <c r="IQ86" s="403"/>
      <c r="IR86" s="403"/>
      <c r="IS86" s="403"/>
      <c r="IT86" s="403"/>
      <c r="IU86" s="403"/>
      <c r="IV86" s="403"/>
      <c r="IW86" s="403"/>
      <c r="IX86" s="403"/>
      <c r="IY86" s="403"/>
      <c r="IZ86" s="403"/>
      <c r="JA86" s="403"/>
      <c r="JB86" s="403"/>
      <c r="JC86" s="403"/>
      <c r="JD86" s="403"/>
      <c r="JE86" s="403"/>
      <c r="JF86" s="403"/>
      <c r="JG86" s="403"/>
      <c r="JH86" s="403"/>
      <c r="JI86" s="403"/>
      <c r="JJ86" s="403"/>
      <c r="JK86" s="403"/>
      <c r="JL86" s="403"/>
      <c r="JM86" s="403"/>
      <c r="JN86" s="403"/>
      <c r="JO86" s="403"/>
      <c r="JP86" s="403"/>
      <c r="JQ86" s="403"/>
      <c r="JR86" s="403"/>
      <c r="JS86" s="403"/>
      <c r="JT86" s="403"/>
      <c r="JU86" s="403"/>
      <c r="JV86" s="403"/>
      <c r="JW86" s="403"/>
      <c r="JX86" s="403"/>
      <c r="JY86" s="403"/>
      <c r="JZ86" s="403"/>
      <c r="KA86" s="403"/>
      <c r="KB86" s="403"/>
      <c r="KC86" s="403"/>
      <c r="KD86" s="403"/>
      <c r="KE86" s="403"/>
      <c r="KF86" s="403"/>
      <c r="KG86" s="403"/>
      <c r="KH86" s="403"/>
      <c r="KI86" s="403"/>
      <c r="KJ86" s="403"/>
      <c r="KK86" s="403"/>
      <c r="KL86" s="403"/>
      <c r="KM86" s="403"/>
      <c r="KN86" s="403"/>
      <c r="KO86" s="403"/>
      <c r="KP86" s="403"/>
      <c r="KQ86" s="403"/>
      <c r="KR86" s="403"/>
      <c r="KS86" s="403"/>
      <c r="KT86" s="403"/>
      <c r="KU86" s="403"/>
      <c r="KV86" s="403"/>
      <c r="KW86" s="403"/>
      <c r="KX86" s="403"/>
      <c r="KY86" s="403"/>
      <c r="KZ86" s="403"/>
      <c r="LA86" s="403"/>
      <c r="LB86" s="403"/>
      <c r="LC86" s="403"/>
      <c r="LD86" s="403"/>
      <c r="LE86" s="403"/>
      <c r="LF86" s="403"/>
      <c r="LG86" s="403"/>
      <c r="LH86" s="403"/>
      <c r="LI86" s="403"/>
      <c r="LJ86" s="403"/>
      <c r="LK86" s="403"/>
      <c r="LL86" s="403"/>
      <c r="LM86" s="403"/>
      <c r="LN86" s="403"/>
      <c r="LO86" s="403"/>
      <c r="LP86" s="403"/>
      <c r="LQ86" s="403"/>
      <c r="LR86" s="403"/>
      <c r="LS86" s="403"/>
      <c r="LT86" s="403"/>
      <c r="LU86" s="403"/>
      <c r="LV86" s="403"/>
      <c r="LW86" s="403"/>
      <c r="LX86" s="403"/>
      <c r="LY86" s="403"/>
      <c r="LZ86" s="403"/>
      <c r="MA86" s="403"/>
      <c r="MB86" s="403"/>
      <c r="MC86" s="403"/>
      <c r="MD86" s="403"/>
      <c r="ME86" s="403"/>
      <c r="MF86" s="403"/>
      <c r="MG86" s="403"/>
      <c r="MH86" s="403"/>
      <c r="MI86" s="403"/>
      <c r="MJ86" s="403"/>
      <c r="MK86" s="403"/>
      <c r="ML86" s="403"/>
      <c r="MM86" s="403"/>
      <c r="MN86" s="403"/>
      <c r="MO86" s="403"/>
      <c r="MP86" s="403"/>
      <c r="MQ86" s="403"/>
      <c r="MR86" s="403"/>
      <c r="MS86" s="403"/>
      <c r="MT86" s="403"/>
      <c r="MU86" s="403"/>
      <c r="MV86" s="403"/>
      <c r="MW86" s="403"/>
      <c r="MX86" s="403"/>
      <c r="MY86" s="403"/>
      <c r="MZ86" s="403"/>
      <c r="NA86" s="403"/>
      <c r="NB86" s="403"/>
      <c r="NC86" s="403"/>
      <c r="ND86" s="403"/>
      <c r="NE86" s="403"/>
      <c r="NF86" s="403"/>
      <c r="NG86" s="403"/>
      <c r="NH86" s="403"/>
      <c r="NI86" s="403"/>
      <c r="NJ86" s="403"/>
      <c r="NK86" s="403"/>
      <c r="NL86" s="403"/>
      <c r="NM86" s="403"/>
      <c r="NN86" s="403"/>
      <c r="NO86" s="403"/>
      <c r="NP86" s="403"/>
      <c r="NQ86" s="403"/>
      <c r="NR86" s="403"/>
      <c r="NS86" s="403"/>
      <c r="NT86" s="403"/>
      <c r="NU86" s="403"/>
      <c r="NV86" s="403"/>
      <c r="NW86" s="403"/>
      <c r="NX86" s="403"/>
      <c r="NY86" s="403"/>
      <c r="NZ86" s="403"/>
      <c r="OA86" s="403"/>
      <c r="OB86" s="403"/>
      <c r="OC86" s="403"/>
      <c r="OD86" s="403"/>
      <c r="OE86" s="403"/>
      <c r="OF86" s="403"/>
      <c r="OG86" s="403"/>
      <c r="OH86" s="403"/>
      <c r="OI86" s="403"/>
      <c r="OJ86" s="403"/>
      <c r="OK86" s="403"/>
      <c r="OL86" s="403"/>
      <c r="OM86" s="403"/>
      <c r="ON86" s="403"/>
      <c r="OO86" s="403"/>
      <c r="OP86" s="403"/>
      <c r="OQ86" s="403"/>
      <c r="OR86" s="403"/>
      <c r="OS86" s="403"/>
      <c r="OT86" s="403"/>
      <c r="OU86" s="403"/>
      <c r="OV86" s="403"/>
      <c r="OW86" s="403"/>
      <c r="OX86" s="403"/>
      <c r="OY86" s="403"/>
      <c r="OZ86" s="403"/>
      <c r="PA86" s="403"/>
      <c r="PB86" s="403"/>
      <c r="PC86" s="403"/>
      <c r="PD86" s="403"/>
      <c r="PE86" s="403"/>
      <c r="PF86" s="403"/>
      <c r="PG86" s="403"/>
      <c r="PH86" s="403"/>
      <c r="PI86" s="403"/>
      <c r="PJ86" s="403"/>
      <c r="PK86" s="403"/>
      <c r="PL86" s="403"/>
      <c r="PM86" s="403"/>
      <c r="PN86" s="403"/>
      <c r="PO86" s="403"/>
      <c r="PP86" s="403"/>
      <c r="PQ86" s="403"/>
      <c r="PR86" s="403"/>
      <c r="PS86" s="403"/>
      <c r="PT86" s="403"/>
      <c r="PU86" s="403"/>
      <c r="PV86" s="403"/>
      <c r="PW86" s="403"/>
      <c r="PX86" s="403"/>
      <c r="PY86" s="403"/>
      <c r="PZ86" s="403"/>
      <c r="QA86" s="403"/>
      <c r="QB86" s="403"/>
      <c r="QC86" s="403"/>
      <c r="QD86" s="403"/>
      <c r="QE86" s="403"/>
      <c r="QF86" s="403"/>
      <c r="QG86" s="403"/>
      <c r="QH86" s="403"/>
      <c r="QI86" s="403"/>
      <c r="QJ86" s="403"/>
      <c r="QK86" s="403"/>
      <c r="QL86" s="403"/>
      <c r="QM86" s="403"/>
      <c r="QN86" s="403"/>
      <c r="QO86" s="403"/>
      <c r="QP86" s="403"/>
      <c r="QQ86" s="403"/>
      <c r="QR86" s="403"/>
      <c r="QS86" s="403"/>
      <c r="QT86" s="403"/>
      <c r="QU86" s="403"/>
      <c r="QV86" s="403"/>
      <c r="QW86" s="403"/>
      <c r="QX86" s="403"/>
      <c r="QY86" s="403"/>
      <c r="QZ86" s="403"/>
      <c r="RA86" s="403"/>
      <c r="RB86" s="403"/>
      <c r="RC86" s="403"/>
      <c r="RD86" s="403"/>
      <c r="RE86" s="403"/>
      <c r="RF86" s="403"/>
      <c r="RG86" s="403"/>
      <c r="RH86" s="403"/>
      <c r="RI86" s="403"/>
      <c r="RJ86" s="403"/>
      <c r="RK86" s="403"/>
      <c r="RL86" s="403"/>
      <c r="RM86" s="403"/>
      <c r="RN86" s="403"/>
      <c r="RO86" s="403"/>
      <c r="RP86" s="403"/>
      <c r="RQ86" s="403"/>
      <c r="RR86" s="403"/>
      <c r="RS86" s="403"/>
      <c r="RT86" s="403"/>
      <c r="RU86" s="403"/>
      <c r="RV86" s="403"/>
      <c r="RW86" s="403"/>
      <c r="RX86" s="403"/>
      <c r="RY86" s="403"/>
      <c r="RZ86" s="403"/>
      <c r="SA86" s="403"/>
      <c r="SB86" s="403"/>
      <c r="SC86" s="403"/>
      <c r="SD86" s="403"/>
      <c r="SE86" s="403"/>
      <c r="SF86" s="403"/>
      <c r="SG86" s="403"/>
      <c r="SH86" s="403"/>
      <c r="SI86" s="403"/>
      <c r="SJ86" s="403"/>
      <c r="SK86" s="403"/>
      <c r="SL86" s="403"/>
      <c r="SM86" s="403"/>
      <c r="SN86" s="403"/>
      <c r="SO86" s="403"/>
      <c r="SP86" s="403"/>
      <c r="SQ86" s="403"/>
      <c r="SR86" s="403"/>
      <c r="SS86" s="403"/>
      <c r="ST86" s="403"/>
      <c r="SU86" s="403"/>
      <c r="SV86" s="403"/>
      <c r="SW86" s="403"/>
    </row>
    <row r="87" spans="1:517" ht="47.25" customHeight="1">
      <c r="A87" s="337" t="s">
        <v>600</v>
      </c>
      <c r="B87" s="337" t="s">
        <v>189</v>
      </c>
      <c r="C87" s="337" t="s">
        <v>118</v>
      </c>
      <c r="D87" s="337" t="s">
        <v>601</v>
      </c>
      <c r="E87" s="336" t="s">
        <v>602</v>
      </c>
      <c r="F87" s="335" t="s">
        <v>603</v>
      </c>
      <c r="G87" s="335" t="s">
        <v>202</v>
      </c>
      <c r="H87" s="335" t="s">
        <v>164</v>
      </c>
      <c r="I87" s="336"/>
      <c r="J87" s="327" t="s">
        <v>602</v>
      </c>
      <c r="K87" s="326" t="s">
        <v>603</v>
      </c>
      <c r="L87" s="326" t="s">
        <v>202</v>
      </c>
      <c r="M87" s="404"/>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3"/>
      <c r="AY87" s="403"/>
      <c r="AZ87" s="403"/>
      <c r="BA87" s="403"/>
      <c r="BB87" s="403"/>
      <c r="BC87" s="403"/>
      <c r="BD87" s="403"/>
      <c r="BE87" s="403"/>
      <c r="BF87" s="403"/>
      <c r="BG87" s="403"/>
      <c r="BH87" s="403"/>
      <c r="BI87" s="403"/>
      <c r="BJ87" s="403"/>
      <c r="BK87" s="403"/>
      <c r="BL87" s="403"/>
      <c r="BM87" s="403"/>
      <c r="BN87" s="403"/>
      <c r="BO87" s="403"/>
      <c r="BP87" s="403"/>
      <c r="BQ87" s="403"/>
      <c r="BR87" s="403"/>
      <c r="BS87" s="403"/>
      <c r="BT87" s="403"/>
      <c r="BU87" s="403"/>
      <c r="BV87" s="403"/>
      <c r="BW87" s="403"/>
      <c r="BX87" s="403"/>
      <c r="BY87" s="403"/>
      <c r="BZ87" s="403"/>
      <c r="CA87" s="403"/>
      <c r="CB87" s="403"/>
      <c r="CC87" s="403"/>
      <c r="CD87" s="403"/>
      <c r="CE87" s="403"/>
      <c r="CF87" s="403"/>
      <c r="CG87" s="403"/>
      <c r="CH87" s="403"/>
      <c r="CI87" s="403"/>
      <c r="CJ87" s="403"/>
      <c r="CK87" s="403"/>
      <c r="CL87" s="403"/>
      <c r="CM87" s="403"/>
      <c r="CN87" s="403"/>
      <c r="CO87" s="403"/>
      <c r="CP87" s="403"/>
      <c r="CQ87" s="403"/>
      <c r="CR87" s="403"/>
      <c r="CS87" s="403"/>
      <c r="CT87" s="403"/>
      <c r="CU87" s="403"/>
      <c r="CV87" s="403"/>
      <c r="CW87" s="403"/>
      <c r="CX87" s="403"/>
      <c r="CY87" s="403"/>
      <c r="CZ87" s="403"/>
      <c r="DA87" s="403"/>
      <c r="DB87" s="403"/>
      <c r="DC87" s="403"/>
      <c r="DD87" s="403"/>
      <c r="DE87" s="403"/>
      <c r="DF87" s="403"/>
      <c r="DG87" s="403"/>
      <c r="DH87" s="403"/>
      <c r="DI87" s="403"/>
      <c r="DJ87" s="403"/>
      <c r="DK87" s="403"/>
      <c r="DL87" s="403"/>
      <c r="DM87" s="403"/>
      <c r="DN87" s="403"/>
      <c r="DO87" s="403"/>
      <c r="DP87" s="403"/>
      <c r="DQ87" s="403"/>
      <c r="DR87" s="403"/>
      <c r="DS87" s="403"/>
      <c r="DT87" s="403"/>
      <c r="DU87" s="403"/>
      <c r="DV87" s="403"/>
      <c r="DW87" s="403"/>
      <c r="DX87" s="403"/>
      <c r="DY87" s="403"/>
      <c r="DZ87" s="403"/>
      <c r="EA87" s="403"/>
      <c r="EB87" s="403"/>
      <c r="EC87" s="403"/>
      <c r="ED87" s="403"/>
      <c r="EE87" s="403"/>
      <c r="EF87" s="403"/>
      <c r="EG87" s="403"/>
      <c r="EH87" s="403"/>
      <c r="EI87" s="403"/>
      <c r="EJ87" s="403"/>
      <c r="EK87" s="403"/>
      <c r="EL87" s="403"/>
      <c r="EM87" s="403"/>
      <c r="EN87" s="403"/>
      <c r="EO87" s="403"/>
      <c r="EP87" s="403"/>
      <c r="EQ87" s="403"/>
      <c r="ER87" s="403"/>
      <c r="ES87" s="403"/>
      <c r="ET87" s="403"/>
      <c r="EU87" s="403"/>
      <c r="EV87" s="403"/>
      <c r="EW87" s="403"/>
      <c r="EX87" s="403"/>
      <c r="EY87" s="403"/>
      <c r="EZ87" s="403"/>
      <c r="FA87" s="403"/>
      <c r="FB87" s="403"/>
      <c r="FC87" s="403"/>
      <c r="FD87" s="403"/>
      <c r="FE87" s="403"/>
      <c r="FF87" s="403"/>
      <c r="FG87" s="403"/>
      <c r="FH87" s="403"/>
      <c r="FI87" s="403"/>
      <c r="FJ87" s="403"/>
      <c r="FK87" s="403"/>
      <c r="FL87" s="403"/>
      <c r="FM87" s="403"/>
      <c r="FN87" s="403"/>
      <c r="FO87" s="403"/>
      <c r="FP87" s="403"/>
      <c r="FQ87" s="403"/>
      <c r="FR87" s="403"/>
      <c r="FS87" s="403"/>
      <c r="FT87" s="403"/>
      <c r="FU87" s="403"/>
      <c r="FV87" s="403"/>
      <c r="FW87" s="403"/>
      <c r="FX87" s="403"/>
      <c r="FY87" s="403"/>
      <c r="FZ87" s="403"/>
      <c r="GA87" s="403"/>
      <c r="GB87" s="403"/>
      <c r="GC87" s="403"/>
      <c r="GD87" s="403"/>
      <c r="GE87" s="403"/>
      <c r="GF87" s="403"/>
      <c r="GG87" s="403"/>
      <c r="GH87" s="403"/>
      <c r="GI87" s="403"/>
      <c r="GJ87" s="403"/>
      <c r="GK87" s="403"/>
      <c r="GL87" s="403"/>
      <c r="GM87" s="403"/>
      <c r="GN87" s="403"/>
      <c r="GO87" s="403"/>
      <c r="GP87" s="403"/>
      <c r="GQ87" s="403"/>
      <c r="GR87" s="403"/>
      <c r="GS87" s="403"/>
      <c r="GT87" s="403"/>
      <c r="GU87" s="403"/>
      <c r="GV87" s="403"/>
      <c r="GW87" s="403"/>
      <c r="GX87" s="403"/>
      <c r="GY87" s="403"/>
      <c r="GZ87" s="403"/>
      <c r="HA87" s="403"/>
      <c r="HB87" s="403"/>
      <c r="HC87" s="403"/>
      <c r="HD87" s="403"/>
      <c r="HE87" s="403"/>
      <c r="HF87" s="403"/>
      <c r="HG87" s="403"/>
      <c r="HH87" s="403"/>
      <c r="HI87" s="403"/>
      <c r="HJ87" s="403"/>
      <c r="HK87" s="403"/>
      <c r="HL87" s="403"/>
      <c r="HM87" s="403"/>
      <c r="HN87" s="403"/>
      <c r="HO87" s="403"/>
      <c r="HP87" s="403"/>
      <c r="HQ87" s="403"/>
      <c r="HR87" s="403"/>
      <c r="HS87" s="403"/>
      <c r="HT87" s="403"/>
      <c r="HU87" s="403"/>
      <c r="HV87" s="403"/>
      <c r="HW87" s="403"/>
      <c r="HX87" s="403"/>
      <c r="HY87" s="403"/>
      <c r="HZ87" s="403"/>
      <c r="IA87" s="403"/>
      <c r="IB87" s="403"/>
      <c r="IC87" s="403"/>
      <c r="ID87" s="403"/>
      <c r="IE87" s="403"/>
      <c r="IF87" s="403"/>
      <c r="IG87" s="403"/>
      <c r="IH87" s="403"/>
      <c r="II87" s="403"/>
      <c r="IJ87" s="403"/>
      <c r="IK87" s="403"/>
      <c r="IL87" s="403"/>
      <c r="IM87" s="403"/>
      <c r="IN87" s="403"/>
      <c r="IO87" s="403"/>
      <c r="IP87" s="403"/>
      <c r="IQ87" s="403"/>
      <c r="IR87" s="403"/>
      <c r="IS87" s="403"/>
      <c r="IT87" s="403"/>
      <c r="IU87" s="403"/>
      <c r="IV87" s="403"/>
      <c r="IW87" s="403"/>
      <c r="IX87" s="403"/>
      <c r="IY87" s="403"/>
      <c r="IZ87" s="403"/>
      <c r="JA87" s="403"/>
      <c r="JB87" s="403"/>
      <c r="JC87" s="403"/>
      <c r="JD87" s="403"/>
      <c r="JE87" s="403"/>
      <c r="JF87" s="403"/>
      <c r="JG87" s="403"/>
      <c r="JH87" s="403"/>
      <c r="JI87" s="403"/>
      <c r="JJ87" s="403"/>
      <c r="JK87" s="403"/>
      <c r="JL87" s="403"/>
      <c r="JM87" s="403"/>
      <c r="JN87" s="403"/>
      <c r="JO87" s="403"/>
      <c r="JP87" s="403"/>
      <c r="JQ87" s="403"/>
      <c r="JR87" s="403"/>
      <c r="JS87" s="403"/>
      <c r="JT87" s="403"/>
      <c r="JU87" s="403"/>
      <c r="JV87" s="403"/>
      <c r="JW87" s="403"/>
      <c r="JX87" s="403"/>
      <c r="JY87" s="403"/>
      <c r="JZ87" s="403"/>
      <c r="KA87" s="403"/>
      <c r="KB87" s="403"/>
      <c r="KC87" s="403"/>
      <c r="KD87" s="403"/>
      <c r="KE87" s="403"/>
      <c r="KF87" s="403"/>
      <c r="KG87" s="403"/>
      <c r="KH87" s="403"/>
      <c r="KI87" s="403"/>
      <c r="KJ87" s="403"/>
      <c r="KK87" s="403"/>
      <c r="KL87" s="403"/>
      <c r="KM87" s="403"/>
      <c r="KN87" s="403"/>
      <c r="KO87" s="403"/>
      <c r="KP87" s="403"/>
      <c r="KQ87" s="403"/>
      <c r="KR87" s="403"/>
      <c r="KS87" s="403"/>
      <c r="KT87" s="403"/>
      <c r="KU87" s="403"/>
      <c r="KV87" s="403"/>
      <c r="KW87" s="403"/>
      <c r="KX87" s="403"/>
      <c r="KY87" s="403"/>
      <c r="KZ87" s="403"/>
      <c r="LA87" s="403"/>
      <c r="LB87" s="403"/>
      <c r="LC87" s="403"/>
      <c r="LD87" s="403"/>
      <c r="LE87" s="403"/>
      <c r="LF87" s="403"/>
      <c r="LG87" s="403"/>
      <c r="LH87" s="403"/>
      <c r="LI87" s="403"/>
      <c r="LJ87" s="403"/>
      <c r="LK87" s="403"/>
      <c r="LL87" s="403"/>
      <c r="LM87" s="403"/>
      <c r="LN87" s="403"/>
      <c r="LO87" s="403"/>
      <c r="LP87" s="403"/>
      <c r="LQ87" s="403"/>
      <c r="LR87" s="403"/>
      <c r="LS87" s="403"/>
      <c r="LT87" s="403"/>
      <c r="LU87" s="403"/>
      <c r="LV87" s="403"/>
      <c r="LW87" s="403"/>
      <c r="LX87" s="403"/>
      <c r="LY87" s="403"/>
      <c r="LZ87" s="403"/>
      <c r="MA87" s="403"/>
      <c r="MB87" s="403"/>
      <c r="MC87" s="403"/>
      <c r="MD87" s="403"/>
      <c r="ME87" s="403"/>
      <c r="MF87" s="403"/>
      <c r="MG87" s="403"/>
      <c r="MH87" s="403"/>
      <c r="MI87" s="403"/>
      <c r="MJ87" s="403"/>
      <c r="MK87" s="403"/>
      <c r="ML87" s="403"/>
      <c r="MM87" s="403"/>
      <c r="MN87" s="403"/>
      <c r="MO87" s="403"/>
      <c r="MP87" s="403"/>
      <c r="MQ87" s="403"/>
      <c r="MR87" s="403"/>
      <c r="MS87" s="403"/>
      <c r="MT87" s="403"/>
      <c r="MU87" s="403"/>
      <c r="MV87" s="403"/>
      <c r="MW87" s="403"/>
      <c r="MX87" s="403"/>
      <c r="MY87" s="403"/>
      <c r="MZ87" s="403"/>
      <c r="NA87" s="403"/>
      <c r="NB87" s="403"/>
      <c r="NC87" s="403"/>
      <c r="ND87" s="403"/>
      <c r="NE87" s="403"/>
      <c r="NF87" s="403"/>
      <c r="NG87" s="403"/>
      <c r="NH87" s="403"/>
      <c r="NI87" s="403"/>
      <c r="NJ87" s="403"/>
      <c r="NK87" s="403"/>
      <c r="NL87" s="403"/>
      <c r="NM87" s="403"/>
      <c r="NN87" s="403"/>
      <c r="NO87" s="403"/>
      <c r="NP87" s="403"/>
      <c r="NQ87" s="403"/>
      <c r="NR87" s="403"/>
      <c r="NS87" s="403"/>
      <c r="NT87" s="403"/>
      <c r="NU87" s="403"/>
      <c r="NV87" s="403"/>
      <c r="NW87" s="403"/>
      <c r="NX87" s="403"/>
      <c r="NY87" s="403"/>
      <c r="NZ87" s="403"/>
      <c r="OA87" s="403"/>
      <c r="OB87" s="403"/>
      <c r="OC87" s="403"/>
      <c r="OD87" s="403"/>
      <c r="OE87" s="403"/>
      <c r="OF87" s="403"/>
      <c r="OG87" s="403"/>
      <c r="OH87" s="403"/>
      <c r="OI87" s="403"/>
      <c r="OJ87" s="403"/>
      <c r="OK87" s="403"/>
      <c r="OL87" s="403"/>
      <c r="OM87" s="403"/>
      <c r="ON87" s="403"/>
      <c r="OO87" s="403"/>
      <c r="OP87" s="403"/>
      <c r="OQ87" s="403"/>
      <c r="OR87" s="403"/>
      <c r="OS87" s="403"/>
      <c r="OT87" s="403"/>
      <c r="OU87" s="403"/>
      <c r="OV87" s="403"/>
      <c r="OW87" s="403"/>
      <c r="OX87" s="403"/>
      <c r="OY87" s="403"/>
      <c r="OZ87" s="403"/>
      <c r="PA87" s="403"/>
      <c r="PB87" s="403"/>
      <c r="PC87" s="403"/>
      <c r="PD87" s="403"/>
      <c r="PE87" s="403"/>
      <c r="PF87" s="403"/>
      <c r="PG87" s="403"/>
      <c r="PH87" s="403"/>
      <c r="PI87" s="403"/>
      <c r="PJ87" s="403"/>
      <c r="PK87" s="403"/>
      <c r="PL87" s="403"/>
      <c r="PM87" s="403"/>
      <c r="PN87" s="403"/>
      <c r="PO87" s="403"/>
      <c r="PP87" s="403"/>
      <c r="PQ87" s="403"/>
      <c r="PR87" s="403"/>
      <c r="PS87" s="403"/>
      <c r="PT87" s="403"/>
      <c r="PU87" s="403"/>
      <c r="PV87" s="403"/>
      <c r="PW87" s="403"/>
      <c r="PX87" s="403"/>
      <c r="PY87" s="403"/>
      <c r="PZ87" s="403"/>
      <c r="QA87" s="403"/>
      <c r="QB87" s="403"/>
      <c r="QC87" s="403"/>
      <c r="QD87" s="403"/>
      <c r="QE87" s="403"/>
      <c r="QF87" s="403"/>
      <c r="QG87" s="403"/>
      <c r="QH87" s="403"/>
      <c r="QI87" s="403"/>
      <c r="QJ87" s="403"/>
      <c r="QK87" s="403"/>
      <c r="QL87" s="403"/>
      <c r="QM87" s="403"/>
      <c r="QN87" s="403"/>
      <c r="QO87" s="403"/>
      <c r="QP87" s="403"/>
      <c r="QQ87" s="403"/>
      <c r="QR87" s="403"/>
      <c r="QS87" s="403"/>
      <c r="QT87" s="403"/>
      <c r="QU87" s="403"/>
      <c r="QV87" s="403"/>
      <c r="QW87" s="403"/>
      <c r="QX87" s="403"/>
      <c r="QY87" s="403"/>
      <c r="QZ87" s="403"/>
      <c r="RA87" s="403"/>
      <c r="RB87" s="403"/>
      <c r="RC87" s="403"/>
      <c r="RD87" s="403"/>
      <c r="RE87" s="403"/>
      <c r="RF87" s="403"/>
      <c r="RG87" s="403"/>
      <c r="RH87" s="403"/>
      <c r="RI87" s="403"/>
      <c r="RJ87" s="403"/>
      <c r="RK87" s="403"/>
      <c r="RL87" s="403"/>
      <c r="RM87" s="403"/>
      <c r="RN87" s="403"/>
      <c r="RO87" s="403"/>
      <c r="RP87" s="403"/>
      <c r="RQ87" s="403"/>
      <c r="RR87" s="403"/>
      <c r="RS87" s="403"/>
      <c r="RT87" s="403"/>
      <c r="RU87" s="403"/>
      <c r="RV87" s="403"/>
      <c r="RW87" s="403"/>
      <c r="RX87" s="403"/>
      <c r="RY87" s="403"/>
      <c r="RZ87" s="403"/>
      <c r="SA87" s="403"/>
      <c r="SB87" s="403"/>
      <c r="SC87" s="403"/>
      <c r="SD87" s="403"/>
      <c r="SE87" s="403"/>
      <c r="SF87" s="403"/>
      <c r="SG87" s="403"/>
      <c r="SH87" s="403"/>
      <c r="SI87" s="403"/>
      <c r="SJ87" s="403"/>
      <c r="SK87" s="403"/>
      <c r="SL87" s="403"/>
      <c r="SM87" s="403"/>
      <c r="SN87" s="403"/>
      <c r="SO87" s="403"/>
      <c r="SP87" s="403"/>
      <c r="SQ87" s="403"/>
      <c r="SR87" s="403"/>
      <c r="SS87" s="403"/>
      <c r="ST87" s="403"/>
      <c r="SU87" s="403"/>
      <c r="SV87" s="403"/>
      <c r="SW87" s="403"/>
    </row>
    <row r="88" spans="1:517" ht="47.25" customHeight="1">
      <c r="A88" s="337" t="s">
        <v>604</v>
      </c>
      <c r="B88" s="337" t="s">
        <v>189</v>
      </c>
      <c r="C88" s="337" t="s">
        <v>118</v>
      </c>
      <c r="D88" s="337" t="s">
        <v>601</v>
      </c>
      <c r="E88" s="336" t="s">
        <v>1626</v>
      </c>
      <c r="F88" s="335" t="s">
        <v>605</v>
      </c>
      <c r="G88" s="335" t="s">
        <v>202</v>
      </c>
      <c r="H88" s="335" t="s">
        <v>164</v>
      </c>
      <c r="I88" s="336" t="s">
        <v>1313</v>
      </c>
      <c r="J88" s="327" t="s">
        <v>1626</v>
      </c>
      <c r="K88" s="326" t="s">
        <v>605</v>
      </c>
      <c r="L88" s="326" t="s">
        <v>202</v>
      </c>
      <c r="M88" s="404"/>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403"/>
      <c r="BB88" s="403"/>
      <c r="BC88" s="403"/>
      <c r="BD88" s="403"/>
      <c r="BE88" s="403"/>
      <c r="BF88" s="403"/>
      <c r="BG88" s="403"/>
      <c r="BH88" s="403"/>
      <c r="BI88" s="403"/>
      <c r="BJ88" s="403"/>
      <c r="BK88" s="403"/>
      <c r="BL88" s="403"/>
      <c r="BM88" s="403"/>
      <c r="BN88" s="403"/>
      <c r="BO88" s="403"/>
      <c r="BP88" s="403"/>
      <c r="BQ88" s="403"/>
      <c r="BR88" s="403"/>
      <c r="BS88" s="403"/>
      <c r="BT88" s="403"/>
      <c r="BU88" s="403"/>
      <c r="BV88" s="403"/>
      <c r="BW88" s="403"/>
      <c r="BX88" s="403"/>
      <c r="BY88" s="403"/>
      <c r="BZ88" s="403"/>
      <c r="CA88" s="403"/>
      <c r="CB88" s="403"/>
      <c r="CC88" s="403"/>
      <c r="CD88" s="403"/>
      <c r="CE88" s="403"/>
      <c r="CF88" s="403"/>
      <c r="CG88" s="403"/>
      <c r="CH88" s="403"/>
      <c r="CI88" s="403"/>
      <c r="CJ88" s="403"/>
      <c r="CK88" s="403"/>
      <c r="CL88" s="403"/>
      <c r="CM88" s="403"/>
      <c r="CN88" s="403"/>
      <c r="CO88" s="403"/>
      <c r="CP88" s="403"/>
      <c r="CQ88" s="403"/>
      <c r="CR88" s="403"/>
      <c r="CS88" s="403"/>
      <c r="CT88" s="403"/>
      <c r="CU88" s="403"/>
      <c r="CV88" s="403"/>
      <c r="CW88" s="403"/>
      <c r="CX88" s="403"/>
      <c r="CY88" s="403"/>
      <c r="CZ88" s="403"/>
      <c r="DA88" s="403"/>
      <c r="DB88" s="403"/>
      <c r="DC88" s="403"/>
      <c r="DD88" s="403"/>
      <c r="DE88" s="403"/>
      <c r="DF88" s="403"/>
      <c r="DG88" s="403"/>
      <c r="DH88" s="403"/>
      <c r="DI88" s="403"/>
      <c r="DJ88" s="403"/>
      <c r="DK88" s="403"/>
      <c r="DL88" s="403"/>
      <c r="DM88" s="403"/>
      <c r="DN88" s="403"/>
      <c r="DO88" s="403"/>
      <c r="DP88" s="403"/>
      <c r="DQ88" s="403"/>
      <c r="DR88" s="403"/>
      <c r="DS88" s="403"/>
      <c r="DT88" s="403"/>
      <c r="DU88" s="403"/>
      <c r="DV88" s="403"/>
      <c r="DW88" s="403"/>
      <c r="DX88" s="403"/>
      <c r="DY88" s="403"/>
      <c r="DZ88" s="403"/>
      <c r="EA88" s="403"/>
      <c r="EB88" s="403"/>
      <c r="EC88" s="403"/>
      <c r="ED88" s="403"/>
      <c r="EE88" s="403"/>
      <c r="EF88" s="403"/>
      <c r="EG88" s="403"/>
      <c r="EH88" s="403"/>
      <c r="EI88" s="403"/>
      <c r="EJ88" s="403"/>
      <c r="EK88" s="403"/>
      <c r="EL88" s="403"/>
      <c r="EM88" s="403"/>
      <c r="EN88" s="403"/>
      <c r="EO88" s="403"/>
      <c r="EP88" s="403"/>
      <c r="EQ88" s="403"/>
      <c r="ER88" s="403"/>
      <c r="ES88" s="403"/>
      <c r="ET88" s="403"/>
      <c r="EU88" s="403"/>
      <c r="EV88" s="403"/>
      <c r="EW88" s="403"/>
      <c r="EX88" s="403"/>
      <c r="EY88" s="403"/>
      <c r="EZ88" s="403"/>
      <c r="FA88" s="403"/>
      <c r="FB88" s="403"/>
      <c r="FC88" s="403"/>
      <c r="FD88" s="403"/>
      <c r="FE88" s="403"/>
      <c r="FF88" s="403"/>
      <c r="FG88" s="403"/>
      <c r="FH88" s="403"/>
      <c r="FI88" s="403"/>
      <c r="FJ88" s="403"/>
      <c r="FK88" s="403"/>
      <c r="FL88" s="403"/>
      <c r="FM88" s="403"/>
      <c r="FN88" s="403"/>
      <c r="FO88" s="403"/>
      <c r="FP88" s="403"/>
      <c r="FQ88" s="403"/>
      <c r="FR88" s="403"/>
      <c r="FS88" s="403"/>
      <c r="FT88" s="403"/>
      <c r="FU88" s="403"/>
      <c r="FV88" s="403"/>
      <c r="FW88" s="403"/>
      <c r="FX88" s="403"/>
      <c r="FY88" s="403"/>
      <c r="FZ88" s="403"/>
      <c r="GA88" s="403"/>
      <c r="GB88" s="403"/>
      <c r="GC88" s="403"/>
      <c r="GD88" s="403"/>
      <c r="GE88" s="403"/>
      <c r="GF88" s="403"/>
      <c r="GG88" s="403"/>
      <c r="GH88" s="403"/>
      <c r="GI88" s="403"/>
      <c r="GJ88" s="403"/>
      <c r="GK88" s="403"/>
      <c r="GL88" s="403"/>
      <c r="GM88" s="403"/>
      <c r="GN88" s="403"/>
      <c r="GO88" s="403"/>
      <c r="GP88" s="403"/>
      <c r="GQ88" s="403"/>
      <c r="GR88" s="403"/>
      <c r="GS88" s="403"/>
      <c r="GT88" s="403"/>
      <c r="GU88" s="403"/>
      <c r="GV88" s="403"/>
      <c r="GW88" s="403"/>
      <c r="GX88" s="403"/>
      <c r="GY88" s="403"/>
      <c r="GZ88" s="403"/>
      <c r="HA88" s="403"/>
      <c r="HB88" s="403"/>
      <c r="HC88" s="403"/>
      <c r="HD88" s="403"/>
      <c r="HE88" s="403"/>
      <c r="HF88" s="403"/>
      <c r="HG88" s="403"/>
      <c r="HH88" s="403"/>
      <c r="HI88" s="403"/>
      <c r="HJ88" s="403"/>
      <c r="HK88" s="403"/>
      <c r="HL88" s="403"/>
      <c r="HM88" s="403"/>
      <c r="HN88" s="403"/>
      <c r="HO88" s="403"/>
      <c r="HP88" s="403"/>
      <c r="HQ88" s="403"/>
      <c r="HR88" s="403"/>
      <c r="HS88" s="403"/>
      <c r="HT88" s="403"/>
      <c r="HU88" s="403"/>
      <c r="HV88" s="403"/>
      <c r="HW88" s="403"/>
      <c r="HX88" s="403"/>
      <c r="HY88" s="403"/>
      <c r="HZ88" s="403"/>
      <c r="IA88" s="403"/>
      <c r="IB88" s="403"/>
      <c r="IC88" s="403"/>
      <c r="ID88" s="403"/>
      <c r="IE88" s="403"/>
      <c r="IF88" s="403"/>
      <c r="IG88" s="403"/>
      <c r="IH88" s="403"/>
      <c r="II88" s="403"/>
      <c r="IJ88" s="403"/>
      <c r="IK88" s="403"/>
      <c r="IL88" s="403"/>
      <c r="IM88" s="403"/>
      <c r="IN88" s="403"/>
      <c r="IO88" s="403"/>
      <c r="IP88" s="403"/>
      <c r="IQ88" s="403"/>
      <c r="IR88" s="403"/>
      <c r="IS88" s="403"/>
      <c r="IT88" s="403"/>
      <c r="IU88" s="403"/>
      <c r="IV88" s="403"/>
      <c r="IW88" s="403"/>
      <c r="IX88" s="403"/>
      <c r="IY88" s="403"/>
      <c r="IZ88" s="403"/>
      <c r="JA88" s="403"/>
      <c r="JB88" s="403"/>
      <c r="JC88" s="403"/>
      <c r="JD88" s="403"/>
      <c r="JE88" s="403"/>
      <c r="JF88" s="403"/>
      <c r="JG88" s="403"/>
      <c r="JH88" s="403"/>
      <c r="JI88" s="403"/>
      <c r="JJ88" s="403"/>
      <c r="JK88" s="403"/>
      <c r="JL88" s="403"/>
      <c r="JM88" s="403"/>
      <c r="JN88" s="403"/>
      <c r="JO88" s="403"/>
      <c r="JP88" s="403"/>
      <c r="JQ88" s="403"/>
      <c r="JR88" s="403"/>
      <c r="JS88" s="403"/>
      <c r="JT88" s="403"/>
      <c r="JU88" s="403"/>
      <c r="JV88" s="403"/>
      <c r="JW88" s="403"/>
      <c r="JX88" s="403"/>
      <c r="JY88" s="403"/>
      <c r="JZ88" s="403"/>
      <c r="KA88" s="403"/>
      <c r="KB88" s="403"/>
      <c r="KC88" s="403"/>
      <c r="KD88" s="403"/>
      <c r="KE88" s="403"/>
      <c r="KF88" s="403"/>
      <c r="KG88" s="403"/>
      <c r="KH88" s="403"/>
      <c r="KI88" s="403"/>
      <c r="KJ88" s="403"/>
      <c r="KK88" s="403"/>
      <c r="KL88" s="403"/>
      <c r="KM88" s="403"/>
      <c r="KN88" s="403"/>
      <c r="KO88" s="403"/>
      <c r="KP88" s="403"/>
      <c r="KQ88" s="403"/>
      <c r="KR88" s="403"/>
      <c r="KS88" s="403"/>
      <c r="KT88" s="403"/>
      <c r="KU88" s="403"/>
      <c r="KV88" s="403"/>
      <c r="KW88" s="403"/>
      <c r="KX88" s="403"/>
      <c r="KY88" s="403"/>
      <c r="KZ88" s="403"/>
      <c r="LA88" s="403"/>
      <c r="LB88" s="403"/>
      <c r="LC88" s="403"/>
      <c r="LD88" s="403"/>
      <c r="LE88" s="403"/>
      <c r="LF88" s="403"/>
      <c r="LG88" s="403"/>
      <c r="LH88" s="403"/>
      <c r="LI88" s="403"/>
      <c r="LJ88" s="403"/>
      <c r="LK88" s="403"/>
      <c r="LL88" s="403"/>
      <c r="LM88" s="403"/>
      <c r="LN88" s="403"/>
      <c r="LO88" s="403"/>
      <c r="LP88" s="403"/>
      <c r="LQ88" s="403"/>
      <c r="LR88" s="403"/>
      <c r="LS88" s="403"/>
      <c r="LT88" s="403"/>
      <c r="LU88" s="403"/>
      <c r="LV88" s="403"/>
      <c r="LW88" s="403"/>
      <c r="LX88" s="403"/>
      <c r="LY88" s="403"/>
      <c r="LZ88" s="403"/>
      <c r="MA88" s="403"/>
      <c r="MB88" s="403"/>
      <c r="MC88" s="403"/>
      <c r="MD88" s="403"/>
      <c r="ME88" s="403"/>
      <c r="MF88" s="403"/>
      <c r="MG88" s="403"/>
      <c r="MH88" s="403"/>
      <c r="MI88" s="403"/>
      <c r="MJ88" s="403"/>
      <c r="MK88" s="403"/>
      <c r="ML88" s="403"/>
      <c r="MM88" s="403"/>
      <c r="MN88" s="403"/>
      <c r="MO88" s="403"/>
      <c r="MP88" s="403"/>
      <c r="MQ88" s="403"/>
      <c r="MR88" s="403"/>
      <c r="MS88" s="403"/>
      <c r="MT88" s="403"/>
      <c r="MU88" s="403"/>
      <c r="MV88" s="403"/>
      <c r="MW88" s="403"/>
      <c r="MX88" s="403"/>
      <c r="MY88" s="403"/>
      <c r="MZ88" s="403"/>
      <c r="NA88" s="403"/>
      <c r="NB88" s="403"/>
      <c r="NC88" s="403"/>
      <c r="ND88" s="403"/>
      <c r="NE88" s="403"/>
      <c r="NF88" s="403"/>
      <c r="NG88" s="403"/>
      <c r="NH88" s="403"/>
      <c r="NI88" s="403"/>
      <c r="NJ88" s="403"/>
      <c r="NK88" s="403"/>
      <c r="NL88" s="403"/>
      <c r="NM88" s="403"/>
      <c r="NN88" s="403"/>
      <c r="NO88" s="403"/>
      <c r="NP88" s="403"/>
      <c r="NQ88" s="403"/>
      <c r="NR88" s="403"/>
      <c r="NS88" s="403"/>
      <c r="NT88" s="403"/>
      <c r="NU88" s="403"/>
      <c r="NV88" s="403"/>
      <c r="NW88" s="403"/>
      <c r="NX88" s="403"/>
      <c r="NY88" s="403"/>
      <c r="NZ88" s="403"/>
      <c r="OA88" s="403"/>
      <c r="OB88" s="403"/>
      <c r="OC88" s="403"/>
      <c r="OD88" s="403"/>
      <c r="OE88" s="403"/>
      <c r="OF88" s="403"/>
      <c r="OG88" s="403"/>
      <c r="OH88" s="403"/>
      <c r="OI88" s="403"/>
      <c r="OJ88" s="403"/>
      <c r="OK88" s="403"/>
      <c r="OL88" s="403"/>
      <c r="OM88" s="403"/>
      <c r="ON88" s="403"/>
      <c r="OO88" s="403"/>
      <c r="OP88" s="403"/>
      <c r="OQ88" s="403"/>
      <c r="OR88" s="403"/>
      <c r="OS88" s="403"/>
      <c r="OT88" s="403"/>
      <c r="OU88" s="403"/>
      <c r="OV88" s="403"/>
      <c r="OW88" s="403"/>
      <c r="OX88" s="403"/>
      <c r="OY88" s="403"/>
      <c r="OZ88" s="403"/>
      <c r="PA88" s="403"/>
      <c r="PB88" s="403"/>
      <c r="PC88" s="403"/>
      <c r="PD88" s="403"/>
      <c r="PE88" s="403"/>
      <c r="PF88" s="403"/>
      <c r="PG88" s="403"/>
      <c r="PH88" s="403"/>
      <c r="PI88" s="403"/>
      <c r="PJ88" s="403"/>
      <c r="PK88" s="403"/>
      <c r="PL88" s="403"/>
      <c r="PM88" s="403"/>
      <c r="PN88" s="403"/>
      <c r="PO88" s="403"/>
      <c r="PP88" s="403"/>
      <c r="PQ88" s="403"/>
      <c r="PR88" s="403"/>
      <c r="PS88" s="403"/>
      <c r="PT88" s="403"/>
      <c r="PU88" s="403"/>
      <c r="PV88" s="403"/>
      <c r="PW88" s="403"/>
      <c r="PX88" s="403"/>
      <c r="PY88" s="403"/>
      <c r="PZ88" s="403"/>
      <c r="QA88" s="403"/>
      <c r="QB88" s="403"/>
      <c r="QC88" s="403"/>
      <c r="QD88" s="403"/>
      <c r="QE88" s="403"/>
      <c r="QF88" s="403"/>
      <c r="QG88" s="403"/>
      <c r="QH88" s="403"/>
      <c r="QI88" s="403"/>
      <c r="QJ88" s="403"/>
      <c r="QK88" s="403"/>
      <c r="QL88" s="403"/>
      <c r="QM88" s="403"/>
      <c r="QN88" s="403"/>
      <c r="QO88" s="403"/>
      <c r="QP88" s="403"/>
      <c r="QQ88" s="403"/>
      <c r="QR88" s="403"/>
      <c r="QS88" s="403"/>
      <c r="QT88" s="403"/>
      <c r="QU88" s="403"/>
      <c r="QV88" s="403"/>
      <c r="QW88" s="403"/>
      <c r="QX88" s="403"/>
      <c r="QY88" s="403"/>
      <c r="QZ88" s="403"/>
      <c r="RA88" s="403"/>
      <c r="RB88" s="403"/>
      <c r="RC88" s="403"/>
      <c r="RD88" s="403"/>
      <c r="RE88" s="403"/>
      <c r="RF88" s="403"/>
      <c r="RG88" s="403"/>
      <c r="RH88" s="403"/>
      <c r="RI88" s="403"/>
      <c r="RJ88" s="403"/>
      <c r="RK88" s="403"/>
      <c r="RL88" s="403"/>
      <c r="RM88" s="403"/>
      <c r="RN88" s="403"/>
      <c r="RO88" s="403"/>
      <c r="RP88" s="403"/>
      <c r="RQ88" s="403"/>
      <c r="RR88" s="403"/>
      <c r="RS88" s="403"/>
      <c r="RT88" s="403"/>
      <c r="RU88" s="403"/>
      <c r="RV88" s="403"/>
      <c r="RW88" s="403"/>
      <c r="RX88" s="403"/>
      <c r="RY88" s="403"/>
      <c r="RZ88" s="403"/>
      <c r="SA88" s="403"/>
      <c r="SB88" s="403"/>
      <c r="SC88" s="403"/>
      <c r="SD88" s="403"/>
      <c r="SE88" s="403"/>
      <c r="SF88" s="403"/>
      <c r="SG88" s="403"/>
      <c r="SH88" s="403"/>
      <c r="SI88" s="403"/>
      <c r="SJ88" s="403"/>
      <c r="SK88" s="403"/>
      <c r="SL88" s="403"/>
      <c r="SM88" s="403"/>
      <c r="SN88" s="403"/>
      <c r="SO88" s="403"/>
      <c r="SP88" s="403"/>
      <c r="SQ88" s="403"/>
      <c r="SR88" s="403"/>
      <c r="SS88" s="403"/>
      <c r="ST88" s="403"/>
      <c r="SU88" s="403"/>
      <c r="SV88" s="403"/>
      <c r="SW88" s="403"/>
    </row>
    <row r="89" spans="1:517" ht="47.25" customHeight="1">
      <c r="A89" s="337" t="s">
        <v>606</v>
      </c>
      <c r="B89" s="337" t="s">
        <v>189</v>
      </c>
      <c r="C89" s="337" t="s">
        <v>118</v>
      </c>
      <c r="D89" s="337" t="s">
        <v>607</v>
      </c>
      <c r="E89" s="336" t="s">
        <v>608</v>
      </c>
      <c r="F89" s="335" t="s">
        <v>609</v>
      </c>
      <c r="G89" s="335" t="s">
        <v>202</v>
      </c>
      <c r="H89" s="335" t="s">
        <v>164</v>
      </c>
      <c r="I89" s="336" t="s">
        <v>610</v>
      </c>
      <c r="J89" s="327" t="s">
        <v>608</v>
      </c>
      <c r="K89" s="326" t="s">
        <v>609</v>
      </c>
      <c r="L89" s="326" t="s">
        <v>202</v>
      </c>
      <c r="M89" s="404"/>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3"/>
      <c r="BQ89" s="403"/>
      <c r="BR89" s="403"/>
      <c r="BS89" s="403"/>
      <c r="BT89" s="403"/>
      <c r="BU89" s="403"/>
      <c r="BV89" s="403"/>
      <c r="BW89" s="403"/>
      <c r="BX89" s="403"/>
      <c r="BY89" s="403"/>
      <c r="BZ89" s="403"/>
      <c r="CA89" s="403"/>
      <c r="CB89" s="403"/>
      <c r="CC89" s="403"/>
      <c r="CD89" s="403"/>
      <c r="CE89" s="403"/>
      <c r="CF89" s="403"/>
      <c r="CG89" s="403"/>
      <c r="CH89" s="403"/>
      <c r="CI89" s="403"/>
      <c r="CJ89" s="403"/>
      <c r="CK89" s="403"/>
      <c r="CL89" s="403"/>
      <c r="CM89" s="403"/>
      <c r="CN89" s="403"/>
      <c r="CO89" s="403"/>
      <c r="CP89" s="403"/>
      <c r="CQ89" s="403"/>
      <c r="CR89" s="403"/>
      <c r="CS89" s="403"/>
      <c r="CT89" s="403"/>
      <c r="CU89" s="403"/>
      <c r="CV89" s="403"/>
      <c r="CW89" s="403"/>
      <c r="CX89" s="403"/>
      <c r="CY89" s="403"/>
      <c r="CZ89" s="403"/>
      <c r="DA89" s="403"/>
      <c r="DB89" s="403"/>
      <c r="DC89" s="403"/>
      <c r="DD89" s="403"/>
      <c r="DE89" s="403"/>
      <c r="DF89" s="403"/>
      <c r="DG89" s="403"/>
      <c r="DH89" s="403"/>
      <c r="DI89" s="403"/>
      <c r="DJ89" s="403"/>
      <c r="DK89" s="403"/>
      <c r="DL89" s="403"/>
      <c r="DM89" s="403"/>
      <c r="DN89" s="403"/>
      <c r="DO89" s="403"/>
      <c r="DP89" s="403"/>
      <c r="DQ89" s="403"/>
      <c r="DR89" s="403"/>
      <c r="DS89" s="403"/>
      <c r="DT89" s="403"/>
      <c r="DU89" s="403"/>
      <c r="DV89" s="403"/>
      <c r="DW89" s="403"/>
      <c r="DX89" s="403"/>
      <c r="DY89" s="403"/>
      <c r="DZ89" s="403"/>
      <c r="EA89" s="403"/>
      <c r="EB89" s="403"/>
      <c r="EC89" s="403"/>
      <c r="ED89" s="403"/>
      <c r="EE89" s="403"/>
      <c r="EF89" s="403"/>
      <c r="EG89" s="403"/>
      <c r="EH89" s="403"/>
      <c r="EI89" s="403"/>
      <c r="EJ89" s="403"/>
      <c r="EK89" s="403"/>
      <c r="EL89" s="403"/>
      <c r="EM89" s="403"/>
      <c r="EN89" s="403"/>
      <c r="EO89" s="403"/>
      <c r="EP89" s="403"/>
      <c r="EQ89" s="403"/>
      <c r="ER89" s="403"/>
      <c r="ES89" s="403"/>
      <c r="ET89" s="403"/>
      <c r="EU89" s="403"/>
      <c r="EV89" s="403"/>
      <c r="EW89" s="403"/>
      <c r="EX89" s="403"/>
      <c r="EY89" s="403"/>
      <c r="EZ89" s="403"/>
      <c r="FA89" s="403"/>
      <c r="FB89" s="403"/>
      <c r="FC89" s="403"/>
      <c r="FD89" s="403"/>
      <c r="FE89" s="403"/>
      <c r="FF89" s="403"/>
      <c r="FG89" s="403"/>
      <c r="FH89" s="403"/>
      <c r="FI89" s="403"/>
      <c r="FJ89" s="403"/>
      <c r="FK89" s="403"/>
      <c r="FL89" s="403"/>
      <c r="FM89" s="403"/>
      <c r="FN89" s="403"/>
      <c r="FO89" s="403"/>
      <c r="FP89" s="403"/>
      <c r="FQ89" s="403"/>
      <c r="FR89" s="403"/>
      <c r="FS89" s="403"/>
      <c r="FT89" s="403"/>
      <c r="FU89" s="403"/>
      <c r="FV89" s="403"/>
      <c r="FW89" s="403"/>
      <c r="FX89" s="403"/>
      <c r="FY89" s="403"/>
      <c r="FZ89" s="403"/>
      <c r="GA89" s="403"/>
      <c r="GB89" s="403"/>
      <c r="GC89" s="403"/>
      <c r="GD89" s="403"/>
      <c r="GE89" s="403"/>
      <c r="GF89" s="403"/>
      <c r="GG89" s="403"/>
      <c r="GH89" s="403"/>
      <c r="GI89" s="403"/>
      <c r="GJ89" s="403"/>
      <c r="GK89" s="403"/>
      <c r="GL89" s="403"/>
      <c r="GM89" s="403"/>
      <c r="GN89" s="403"/>
      <c r="GO89" s="403"/>
      <c r="GP89" s="403"/>
      <c r="GQ89" s="403"/>
      <c r="GR89" s="403"/>
      <c r="GS89" s="403"/>
      <c r="GT89" s="403"/>
      <c r="GU89" s="403"/>
      <c r="GV89" s="403"/>
      <c r="GW89" s="403"/>
      <c r="GX89" s="403"/>
      <c r="GY89" s="403"/>
      <c r="GZ89" s="403"/>
      <c r="HA89" s="403"/>
      <c r="HB89" s="403"/>
      <c r="HC89" s="403"/>
      <c r="HD89" s="403"/>
      <c r="HE89" s="403"/>
      <c r="HF89" s="403"/>
      <c r="HG89" s="403"/>
      <c r="HH89" s="403"/>
      <c r="HI89" s="403"/>
      <c r="HJ89" s="403"/>
      <c r="HK89" s="403"/>
      <c r="HL89" s="403"/>
      <c r="HM89" s="403"/>
      <c r="HN89" s="403"/>
      <c r="HO89" s="403"/>
      <c r="HP89" s="403"/>
      <c r="HQ89" s="403"/>
      <c r="HR89" s="403"/>
      <c r="HS89" s="403"/>
      <c r="HT89" s="403"/>
      <c r="HU89" s="403"/>
      <c r="HV89" s="403"/>
      <c r="HW89" s="403"/>
      <c r="HX89" s="403"/>
      <c r="HY89" s="403"/>
      <c r="HZ89" s="403"/>
      <c r="IA89" s="403"/>
      <c r="IB89" s="403"/>
      <c r="IC89" s="403"/>
      <c r="ID89" s="403"/>
      <c r="IE89" s="403"/>
      <c r="IF89" s="403"/>
      <c r="IG89" s="403"/>
      <c r="IH89" s="403"/>
      <c r="II89" s="403"/>
      <c r="IJ89" s="403"/>
      <c r="IK89" s="403"/>
      <c r="IL89" s="403"/>
      <c r="IM89" s="403"/>
      <c r="IN89" s="403"/>
      <c r="IO89" s="403"/>
      <c r="IP89" s="403"/>
      <c r="IQ89" s="403"/>
      <c r="IR89" s="403"/>
      <c r="IS89" s="403"/>
      <c r="IT89" s="403"/>
      <c r="IU89" s="403"/>
      <c r="IV89" s="403"/>
      <c r="IW89" s="403"/>
      <c r="IX89" s="403"/>
      <c r="IY89" s="403"/>
      <c r="IZ89" s="403"/>
      <c r="JA89" s="403"/>
      <c r="JB89" s="403"/>
      <c r="JC89" s="403"/>
      <c r="JD89" s="403"/>
      <c r="JE89" s="403"/>
      <c r="JF89" s="403"/>
      <c r="JG89" s="403"/>
      <c r="JH89" s="403"/>
      <c r="JI89" s="403"/>
      <c r="JJ89" s="403"/>
      <c r="JK89" s="403"/>
      <c r="JL89" s="403"/>
      <c r="JM89" s="403"/>
      <c r="JN89" s="403"/>
      <c r="JO89" s="403"/>
      <c r="JP89" s="403"/>
      <c r="JQ89" s="403"/>
      <c r="JR89" s="403"/>
      <c r="JS89" s="403"/>
      <c r="JT89" s="403"/>
      <c r="JU89" s="403"/>
      <c r="JV89" s="403"/>
      <c r="JW89" s="403"/>
      <c r="JX89" s="403"/>
      <c r="JY89" s="403"/>
      <c r="JZ89" s="403"/>
      <c r="KA89" s="403"/>
      <c r="KB89" s="403"/>
      <c r="KC89" s="403"/>
      <c r="KD89" s="403"/>
      <c r="KE89" s="403"/>
      <c r="KF89" s="403"/>
      <c r="KG89" s="403"/>
      <c r="KH89" s="403"/>
      <c r="KI89" s="403"/>
      <c r="KJ89" s="403"/>
      <c r="KK89" s="403"/>
      <c r="KL89" s="403"/>
      <c r="KM89" s="403"/>
      <c r="KN89" s="403"/>
      <c r="KO89" s="403"/>
      <c r="KP89" s="403"/>
      <c r="KQ89" s="403"/>
      <c r="KR89" s="403"/>
      <c r="KS89" s="403"/>
      <c r="KT89" s="403"/>
      <c r="KU89" s="403"/>
      <c r="KV89" s="403"/>
      <c r="KW89" s="403"/>
      <c r="KX89" s="403"/>
      <c r="KY89" s="403"/>
      <c r="KZ89" s="403"/>
      <c r="LA89" s="403"/>
      <c r="LB89" s="403"/>
      <c r="LC89" s="403"/>
      <c r="LD89" s="403"/>
      <c r="LE89" s="403"/>
      <c r="LF89" s="403"/>
      <c r="LG89" s="403"/>
      <c r="LH89" s="403"/>
      <c r="LI89" s="403"/>
      <c r="LJ89" s="403"/>
      <c r="LK89" s="403"/>
      <c r="LL89" s="403"/>
      <c r="LM89" s="403"/>
      <c r="LN89" s="403"/>
      <c r="LO89" s="403"/>
      <c r="LP89" s="403"/>
      <c r="LQ89" s="403"/>
      <c r="LR89" s="403"/>
      <c r="LS89" s="403"/>
      <c r="LT89" s="403"/>
      <c r="LU89" s="403"/>
      <c r="LV89" s="403"/>
      <c r="LW89" s="403"/>
      <c r="LX89" s="403"/>
      <c r="LY89" s="403"/>
      <c r="LZ89" s="403"/>
      <c r="MA89" s="403"/>
      <c r="MB89" s="403"/>
      <c r="MC89" s="403"/>
      <c r="MD89" s="403"/>
      <c r="ME89" s="403"/>
      <c r="MF89" s="403"/>
      <c r="MG89" s="403"/>
      <c r="MH89" s="403"/>
      <c r="MI89" s="403"/>
      <c r="MJ89" s="403"/>
      <c r="MK89" s="403"/>
      <c r="ML89" s="403"/>
      <c r="MM89" s="403"/>
      <c r="MN89" s="403"/>
      <c r="MO89" s="403"/>
      <c r="MP89" s="403"/>
      <c r="MQ89" s="403"/>
      <c r="MR89" s="403"/>
      <c r="MS89" s="403"/>
      <c r="MT89" s="403"/>
      <c r="MU89" s="403"/>
      <c r="MV89" s="403"/>
      <c r="MW89" s="403"/>
      <c r="MX89" s="403"/>
      <c r="MY89" s="403"/>
      <c r="MZ89" s="403"/>
      <c r="NA89" s="403"/>
      <c r="NB89" s="403"/>
      <c r="NC89" s="403"/>
      <c r="ND89" s="403"/>
      <c r="NE89" s="403"/>
      <c r="NF89" s="403"/>
      <c r="NG89" s="403"/>
      <c r="NH89" s="403"/>
      <c r="NI89" s="403"/>
      <c r="NJ89" s="403"/>
      <c r="NK89" s="403"/>
      <c r="NL89" s="403"/>
      <c r="NM89" s="403"/>
      <c r="NN89" s="403"/>
      <c r="NO89" s="403"/>
      <c r="NP89" s="403"/>
      <c r="NQ89" s="403"/>
      <c r="NR89" s="403"/>
      <c r="NS89" s="403"/>
      <c r="NT89" s="403"/>
      <c r="NU89" s="403"/>
      <c r="NV89" s="403"/>
      <c r="NW89" s="403"/>
      <c r="NX89" s="403"/>
      <c r="NY89" s="403"/>
      <c r="NZ89" s="403"/>
      <c r="OA89" s="403"/>
      <c r="OB89" s="403"/>
      <c r="OC89" s="403"/>
      <c r="OD89" s="403"/>
      <c r="OE89" s="403"/>
      <c r="OF89" s="403"/>
      <c r="OG89" s="403"/>
      <c r="OH89" s="403"/>
      <c r="OI89" s="403"/>
      <c r="OJ89" s="403"/>
      <c r="OK89" s="403"/>
      <c r="OL89" s="403"/>
      <c r="OM89" s="403"/>
      <c r="ON89" s="403"/>
      <c r="OO89" s="403"/>
      <c r="OP89" s="403"/>
      <c r="OQ89" s="403"/>
      <c r="OR89" s="403"/>
      <c r="OS89" s="403"/>
      <c r="OT89" s="403"/>
      <c r="OU89" s="403"/>
      <c r="OV89" s="403"/>
      <c r="OW89" s="403"/>
      <c r="OX89" s="403"/>
      <c r="OY89" s="403"/>
      <c r="OZ89" s="403"/>
      <c r="PA89" s="403"/>
      <c r="PB89" s="403"/>
      <c r="PC89" s="403"/>
      <c r="PD89" s="403"/>
      <c r="PE89" s="403"/>
      <c r="PF89" s="403"/>
      <c r="PG89" s="403"/>
      <c r="PH89" s="403"/>
      <c r="PI89" s="403"/>
      <c r="PJ89" s="403"/>
      <c r="PK89" s="403"/>
      <c r="PL89" s="403"/>
      <c r="PM89" s="403"/>
      <c r="PN89" s="403"/>
      <c r="PO89" s="403"/>
      <c r="PP89" s="403"/>
      <c r="PQ89" s="403"/>
      <c r="PR89" s="403"/>
      <c r="PS89" s="403"/>
      <c r="PT89" s="403"/>
      <c r="PU89" s="403"/>
      <c r="PV89" s="403"/>
      <c r="PW89" s="403"/>
      <c r="PX89" s="403"/>
      <c r="PY89" s="403"/>
      <c r="PZ89" s="403"/>
      <c r="QA89" s="403"/>
      <c r="QB89" s="403"/>
      <c r="QC89" s="403"/>
      <c r="QD89" s="403"/>
      <c r="QE89" s="403"/>
      <c r="QF89" s="403"/>
      <c r="QG89" s="403"/>
      <c r="QH89" s="403"/>
      <c r="QI89" s="403"/>
      <c r="QJ89" s="403"/>
      <c r="QK89" s="403"/>
      <c r="QL89" s="403"/>
      <c r="QM89" s="403"/>
      <c r="QN89" s="403"/>
      <c r="QO89" s="403"/>
      <c r="QP89" s="403"/>
      <c r="QQ89" s="403"/>
      <c r="QR89" s="403"/>
      <c r="QS89" s="403"/>
      <c r="QT89" s="403"/>
      <c r="QU89" s="403"/>
      <c r="QV89" s="403"/>
      <c r="QW89" s="403"/>
      <c r="QX89" s="403"/>
      <c r="QY89" s="403"/>
      <c r="QZ89" s="403"/>
      <c r="RA89" s="403"/>
      <c r="RB89" s="403"/>
      <c r="RC89" s="403"/>
      <c r="RD89" s="403"/>
      <c r="RE89" s="403"/>
      <c r="RF89" s="403"/>
      <c r="RG89" s="403"/>
      <c r="RH89" s="403"/>
      <c r="RI89" s="403"/>
      <c r="RJ89" s="403"/>
      <c r="RK89" s="403"/>
      <c r="RL89" s="403"/>
      <c r="RM89" s="403"/>
      <c r="RN89" s="403"/>
      <c r="RO89" s="403"/>
      <c r="RP89" s="403"/>
      <c r="RQ89" s="403"/>
      <c r="RR89" s="403"/>
      <c r="RS89" s="403"/>
      <c r="RT89" s="403"/>
      <c r="RU89" s="403"/>
      <c r="RV89" s="403"/>
      <c r="RW89" s="403"/>
      <c r="RX89" s="403"/>
      <c r="RY89" s="403"/>
      <c r="RZ89" s="403"/>
      <c r="SA89" s="403"/>
      <c r="SB89" s="403"/>
      <c r="SC89" s="403"/>
      <c r="SD89" s="403"/>
      <c r="SE89" s="403"/>
      <c r="SF89" s="403"/>
      <c r="SG89" s="403"/>
      <c r="SH89" s="403"/>
      <c r="SI89" s="403"/>
      <c r="SJ89" s="403"/>
      <c r="SK89" s="403"/>
      <c r="SL89" s="403"/>
      <c r="SM89" s="403"/>
      <c r="SN89" s="403"/>
      <c r="SO89" s="403"/>
      <c r="SP89" s="403"/>
      <c r="SQ89" s="403"/>
      <c r="SR89" s="403"/>
      <c r="SS89" s="403"/>
      <c r="ST89" s="403"/>
      <c r="SU89" s="403"/>
      <c r="SV89" s="403"/>
      <c r="SW89" s="403"/>
    </row>
    <row r="90" spans="1:517" ht="47.25" customHeight="1">
      <c r="A90" s="337" t="s">
        <v>611</v>
      </c>
      <c r="B90" s="337" t="s">
        <v>190</v>
      </c>
      <c r="C90" s="333" t="s">
        <v>125</v>
      </c>
      <c r="D90" s="350" t="s">
        <v>612</v>
      </c>
      <c r="E90" s="332" t="s">
        <v>613</v>
      </c>
      <c r="F90" s="331" t="s">
        <v>1314</v>
      </c>
      <c r="G90" s="331" t="s">
        <v>202</v>
      </c>
      <c r="H90" s="405" t="s">
        <v>164</v>
      </c>
      <c r="I90" s="332"/>
      <c r="J90" s="327" t="s">
        <v>613</v>
      </c>
      <c r="K90" s="326" t="s">
        <v>1314</v>
      </c>
      <c r="L90" s="326" t="s">
        <v>202</v>
      </c>
      <c r="M90" s="404"/>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3"/>
      <c r="BH90" s="403"/>
      <c r="BI90" s="403"/>
      <c r="BJ90" s="403"/>
      <c r="BK90" s="403"/>
      <c r="BL90" s="403"/>
      <c r="BM90" s="403"/>
      <c r="BN90" s="403"/>
      <c r="BO90" s="403"/>
      <c r="BP90" s="403"/>
      <c r="BQ90" s="403"/>
      <c r="BR90" s="403"/>
      <c r="BS90" s="403"/>
      <c r="BT90" s="403"/>
      <c r="BU90" s="403"/>
      <c r="BV90" s="403"/>
      <c r="BW90" s="403"/>
      <c r="BX90" s="403"/>
      <c r="BY90" s="403"/>
      <c r="BZ90" s="403"/>
      <c r="CA90" s="403"/>
      <c r="CB90" s="403"/>
      <c r="CC90" s="403"/>
      <c r="CD90" s="403"/>
      <c r="CE90" s="403"/>
      <c r="CF90" s="403"/>
      <c r="CG90" s="403"/>
      <c r="CH90" s="403"/>
      <c r="CI90" s="403"/>
      <c r="CJ90" s="403"/>
      <c r="CK90" s="403"/>
      <c r="CL90" s="403"/>
      <c r="CM90" s="403"/>
      <c r="CN90" s="403"/>
      <c r="CO90" s="403"/>
      <c r="CP90" s="403"/>
      <c r="CQ90" s="403"/>
      <c r="CR90" s="403"/>
      <c r="CS90" s="403"/>
      <c r="CT90" s="403"/>
      <c r="CU90" s="403"/>
      <c r="CV90" s="403"/>
      <c r="CW90" s="403"/>
      <c r="CX90" s="403"/>
      <c r="CY90" s="403"/>
      <c r="CZ90" s="403"/>
      <c r="DA90" s="403"/>
      <c r="DB90" s="403"/>
      <c r="DC90" s="403"/>
      <c r="DD90" s="403"/>
      <c r="DE90" s="403"/>
      <c r="DF90" s="403"/>
      <c r="DG90" s="403"/>
      <c r="DH90" s="403"/>
      <c r="DI90" s="403"/>
      <c r="DJ90" s="403"/>
      <c r="DK90" s="403"/>
      <c r="DL90" s="403"/>
      <c r="DM90" s="403"/>
      <c r="DN90" s="403"/>
      <c r="DO90" s="403"/>
      <c r="DP90" s="403"/>
      <c r="DQ90" s="403"/>
      <c r="DR90" s="403"/>
      <c r="DS90" s="403"/>
      <c r="DT90" s="403"/>
      <c r="DU90" s="403"/>
      <c r="DV90" s="403"/>
      <c r="DW90" s="403"/>
      <c r="DX90" s="403"/>
      <c r="DY90" s="403"/>
      <c r="DZ90" s="403"/>
      <c r="EA90" s="403"/>
      <c r="EB90" s="403"/>
      <c r="EC90" s="403"/>
      <c r="ED90" s="403"/>
      <c r="EE90" s="403"/>
      <c r="EF90" s="403"/>
      <c r="EG90" s="403"/>
      <c r="EH90" s="403"/>
      <c r="EI90" s="403"/>
      <c r="EJ90" s="403"/>
      <c r="EK90" s="403"/>
      <c r="EL90" s="403"/>
      <c r="EM90" s="403"/>
      <c r="EN90" s="403"/>
      <c r="EO90" s="403"/>
      <c r="EP90" s="403"/>
      <c r="EQ90" s="403"/>
      <c r="ER90" s="403"/>
      <c r="ES90" s="403"/>
      <c r="ET90" s="403"/>
      <c r="EU90" s="403"/>
      <c r="EV90" s="403"/>
      <c r="EW90" s="403"/>
      <c r="EX90" s="403"/>
      <c r="EY90" s="403"/>
      <c r="EZ90" s="403"/>
      <c r="FA90" s="403"/>
      <c r="FB90" s="403"/>
      <c r="FC90" s="403"/>
      <c r="FD90" s="403"/>
      <c r="FE90" s="403"/>
      <c r="FF90" s="403"/>
      <c r="FG90" s="403"/>
      <c r="FH90" s="403"/>
      <c r="FI90" s="403"/>
      <c r="FJ90" s="403"/>
      <c r="FK90" s="403"/>
      <c r="FL90" s="403"/>
      <c r="FM90" s="403"/>
      <c r="FN90" s="403"/>
      <c r="FO90" s="403"/>
      <c r="FP90" s="403"/>
      <c r="FQ90" s="403"/>
      <c r="FR90" s="403"/>
      <c r="FS90" s="403"/>
      <c r="FT90" s="403"/>
      <c r="FU90" s="403"/>
      <c r="FV90" s="403"/>
      <c r="FW90" s="403"/>
      <c r="FX90" s="403"/>
      <c r="FY90" s="403"/>
      <c r="FZ90" s="403"/>
      <c r="GA90" s="403"/>
      <c r="GB90" s="403"/>
      <c r="GC90" s="403"/>
      <c r="GD90" s="403"/>
      <c r="GE90" s="403"/>
      <c r="GF90" s="403"/>
      <c r="GG90" s="403"/>
      <c r="GH90" s="403"/>
      <c r="GI90" s="403"/>
      <c r="GJ90" s="403"/>
      <c r="GK90" s="403"/>
      <c r="GL90" s="403"/>
      <c r="GM90" s="403"/>
      <c r="GN90" s="403"/>
      <c r="GO90" s="403"/>
      <c r="GP90" s="403"/>
      <c r="GQ90" s="403"/>
      <c r="GR90" s="403"/>
      <c r="GS90" s="403"/>
      <c r="GT90" s="403"/>
      <c r="GU90" s="403"/>
      <c r="GV90" s="403"/>
      <c r="GW90" s="403"/>
      <c r="GX90" s="403"/>
      <c r="GY90" s="403"/>
      <c r="GZ90" s="403"/>
      <c r="HA90" s="403"/>
      <c r="HB90" s="403"/>
      <c r="HC90" s="403"/>
      <c r="HD90" s="403"/>
      <c r="HE90" s="403"/>
      <c r="HF90" s="403"/>
      <c r="HG90" s="403"/>
      <c r="HH90" s="403"/>
      <c r="HI90" s="403"/>
      <c r="HJ90" s="403"/>
      <c r="HK90" s="403"/>
      <c r="HL90" s="403"/>
      <c r="HM90" s="403"/>
      <c r="HN90" s="403"/>
      <c r="HO90" s="403"/>
      <c r="HP90" s="403"/>
      <c r="HQ90" s="403"/>
      <c r="HR90" s="403"/>
      <c r="HS90" s="403"/>
      <c r="HT90" s="403"/>
      <c r="HU90" s="403"/>
      <c r="HV90" s="403"/>
      <c r="HW90" s="403"/>
      <c r="HX90" s="403"/>
      <c r="HY90" s="403"/>
      <c r="HZ90" s="403"/>
      <c r="IA90" s="403"/>
      <c r="IB90" s="403"/>
      <c r="IC90" s="403"/>
      <c r="ID90" s="403"/>
      <c r="IE90" s="403"/>
      <c r="IF90" s="403"/>
      <c r="IG90" s="403"/>
      <c r="IH90" s="403"/>
      <c r="II90" s="403"/>
      <c r="IJ90" s="403"/>
      <c r="IK90" s="403"/>
      <c r="IL90" s="403"/>
      <c r="IM90" s="403"/>
      <c r="IN90" s="403"/>
      <c r="IO90" s="403"/>
      <c r="IP90" s="403"/>
      <c r="IQ90" s="403"/>
      <c r="IR90" s="403"/>
      <c r="IS90" s="403"/>
      <c r="IT90" s="403"/>
      <c r="IU90" s="403"/>
      <c r="IV90" s="403"/>
      <c r="IW90" s="403"/>
      <c r="IX90" s="403"/>
      <c r="IY90" s="403"/>
      <c r="IZ90" s="403"/>
      <c r="JA90" s="403"/>
      <c r="JB90" s="403"/>
      <c r="JC90" s="403"/>
      <c r="JD90" s="403"/>
      <c r="JE90" s="403"/>
      <c r="JF90" s="403"/>
      <c r="JG90" s="403"/>
      <c r="JH90" s="403"/>
      <c r="JI90" s="403"/>
      <c r="JJ90" s="403"/>
      <c r="JK90" s="403"/>
      <c r="JL90" s="403"/>
      <c r="JM90" s="403"/>
      <c r="JN90" s="403"/>
      <c r="JO90" s="403"/>
      <c r="JP90" s="403"/>
      <c r="JQ90" s="403"/>
      <c r="JR90" s="403"/>
      <c r="JS90" s="403"/>
      <c r="JT90" s="403"/>
      <c r="JU90" s="403"/>
      <c r="JV90" s="403"/>
      <c r="JW90" s="403"/>
      <c r="JX90" s="403"/>
      <c r="JY90" s="403"/>
      <c r="JZ90" s="403"/>
      <c r="KA90" s="403"/>
      <c r="KB90" s="403"/>
      <c r="KC90" s="403"/>
      <c r="KD90" s="403"/>
      <c r="KE90" s="403"/>
      <c r="KF90" s="403"/>
      <c r="KG90" s="403"/>
      <c r="KH90" s="403"/>
      <c r="KI90" s="403"/>
      <c r="KJ90" s="403"/>
      <c r="KK90" s="403"/>
      <c r="KL90" s="403"/>
      <c r="KM90" s="403"/>
      <c r="KN90" s="403"/>
      <c r="KO90" s="403"/>
      <c r="KP90" s="403"/>
      <c r="KQ90" s="403"/>
      <c r="KR90" s="403"/>
      <c r="KS90" s="403"/>
      <c r="KT90" s="403"/>
      <c r="KU90" s="403"/>
      <c r="KV90" s="403"/>
      <c r="KW90" s="403"/>
      <c r="KX90" s="403"/>
      <c r="KY90" s="403"/>
      <c r="KZ90" s="403"/>
      <c r="LA90" s="403"/>
      <c r="LB90" s="403"/>
      <c r="LC90" s="403"/>
      <c r="LD90" s="403"/>
      <c r="LE90" s="403"/>
      <c r="LF90" s="403"/>
      <c r="LG90" s="403"/>
      <c r="LH90" s="403"/>
      <c r="LI90" s="403"/>
      <c r="LJ90" s="403"/>
      <c r="LK90" s="403"/>
      <c r="LL90" s="403"/>
      <c r="LM90" s="403"/>
      <c r="LN90" s="403"/>
      <c r="LO90" s="403"/>
      <c r="LP90" s="403"/>
      <c r="LQ90" s="403"/>
      <c r="LR90" s="403"/>
      <c r="LS90" s="403"/>
      <c r="LT90" s="403"/>
      <c r="LU90" s="403"/>
      <c r="LV90" s="403"/>
      <c r="LW90" s="403"/>
      <c r="LX90" s="403"/>
      <c r="LY90" s="403"/>
      <c r="LZ90" s="403"/>
      <c r="MA90" s="403"/>
      <c r="MB90" s="403"/>
      <c r="MC90" s="403"/>
      <c r="MD90" s="403"/>
      <c r="ME90" s="403"/>
      <c r="MF90" s="403"/>
      <c r="MG90" s="403"/>
      <c r="MH90" s="403"/>
      <c r="MI90" s="403"/>
      <c r="MJ90" s="403"/>
      <c r="MK90" s="403"/>
      <c r="ML90" s="403"/>
      <c r="MM90" s="403"/>
      <c r="MN90" s="403"/>
      <c r="MO90" s="403"/>
      <c r="MP90" s="403"/>
      <c r="MQ90" s="403"/>
      <c r="MR90" s="403"/>
      <c r="MS90" s="403"/>
      <c r="MT90" s="403"/>
      <c r="MU90" s="403"/>
      <c r="MV90" s="403"/>
      <c r="MW90" s="403"/>
      <c r="MX90" s="403"/>
      <c r="MY90" s="403"/>
      <c r="MZ90" s="403"/>
      <c r="NA90" s="403"/>
      <c r="NB90" s="403"/>
      <c r="NC90" s="403"/>
      <c r="ND90" s="403"/>
      <c r="NE90" s="403"/>
      <c r="NF90" s="403"/>
      <c r="NG90" s="403"/>
      <c r="NH90" s="403"/>
      <c r="NI90" s="403"/>
      <c r="NJ90" s="403"/>
      <c r="NK90" s="403"/>
      <c r="NL90" s="403"/>
      <c r="NM90" s="403"/>
      <c r="NN90" s="403"/>
      <c r="NO90" s="403"/>
      <c r="NP90" s="403"/>
      <c r="NQ90" s="403"/>
      <c r="NR90" s="403"/>
      <c r="NS90" s="403"/>
      <c r="NT90" s="403"/>
      <c r="NU90" s="403"/>
      <c r="NV90" s="403"/>
      <c r="NW90" s="403"/>
      <c r="NX90" s="403"/>
      <c r="NY90" s="403"/>
      <c r="NZ90" s="403"/>
      <c r="OA90" s="403"/>
      <c r="OB90" s="403"/>
      <c r="OC90" s="403"/>
      <c r="OD90" s="403"/>
      <c r="OE90" s="403"/>
      <c r="OF90" s="403"/>
      <c r="OG90" s="403"/>
      <c r="OH90" s="403"/>
      <c r="OI90" s="403"/>
      <c r="OJ90" s="403"/>
      <c r="OK90" s="403"/>
      <c r="OL90" s="403"/>
      <c r="OM90" s="403"/>
      <c r="ON90" s="403"/>
      <c r="OO90" s="403"/>
      <c r="OP90" s="403"/>
      <c r="OQ90" s="403"/>
      <c r="OR90" s="403"/>
      <c r="OS90" s="403"/>
      <c r="OT90" s="403"/>
      <c r="OU90" s="403"/>
      <c r="OV90" s="403"/>
      <c r="OW90" s="403"/>
      <c r="OX90" s="403"/>
      <c r="OY90" s="403"/>
      <c r="OZ90" s="403"/>
      <c r="PA90" s="403"/>
      <c r="PB90" s="403"/>
      <c r="PC90" s="403"/>
      <c r="PD90" s="403"/>
      <c r="PE90" s="403"/>
      <c r="PF90" s="403"/>
      <c r="PG90" s="403"/>
      <c r="PH90" s="403"/>
      <c r="PI90" s="403"/>
      <c r="PJ90" s="403"/>
      <c r="PK90" s="403"/>
      <c r="PL90" s="403"/>
      <c r="PM90" s="403"/>
      <c r="PN90" s="403"/>
      <c r="PO90" s="403"/>
      <c r="PP90" s="403"/>
      <c r="PQ90" s="403"/>
      <c r="PR90" s="403"/>
      <c r="PS90" s="403"/>
      <c r="PT90" s="403"/>
      <c r="PU90" s="403"/>
      <c r="PV90" s="403"/>
      <c r="PW90" s="403"/>
      <c r="PX90" s="403"/>
      <c r="PY90" s="403"/>
      <c r="PZ90" s="403"/>
      <c r="QA90" s="403"/>
      <c r="QB90" s="403"/>
      <c r="QC90" s="403"/>
      <c r="QD90" s="403"/>
      <c r="QE90" s="403"/>
      <c r="QF90" s="403"/>
      <c r="QG90" s="403"/>
      <c r="QH90" s="403"/>
      <c r="QI90" s="403"/>
      <c r="QJ90" s="403"/>
      <c r="QK90" s="403"/>
      <c r="QL90" s="403"/>
      <c r="QM90" s="403"/>
      <c r="QN90" s="403"/>
      <c r="QO90" s="403"/>
      <c r="QP90" s="403"/>
      <c r="QQ90" s="403"/>
      <c r="QR90" s="403"/>
      <c r="QS90" s="403"/>
      <c r="QT90" s="403"/>
      <c r="QU90" s="403"/>
      <c r="QV90" s="403"/>
      <c r="QW90" s="403"/>
      <c r="QX90" s="403"/>
      <c r="QY90" s="403"/>
      <c r="QZ90" s="403"/>
      <c r="RA90" s="403"/>
      <c r="RB90" s="403"/>
      <c r="RC90" s="403"/>
      <c r="RD90" s="403"/>
      <c r="RE90" s="403"/>
      <c r="RF90" s="403"/>
      <c r="RG90" s="403"/>
      <c r="RH90" s="403"/>
      <c r="RI90" s="403"/>
      <c r="RJ90" s="403"/>
      <c r="RK90" s="403"/>
      <c r="RL90" s="403"/>
      <c r="RM90" s="403"/>
      <c r="RN90" s="403"/>
      <c r="RO90" s="403"/>
      <c r="RP90" s="403"/>
      <c r="RQ90" s="403"/>
      <c r="RR90" s="403"/>
      <c r="RS90" s="403"/>
      <c r="RT90" s="403"/>
      <c r="RU90" s="403"/>
      <c r="RV90" s="403"/>
      <c r="RW90" s="403"/>
      <c r="RX90" s="403"/>
      <c r="RY90" s="403"/>
      <c r="RZ90" s="403"/>
      <c r="SA90" s="403"/>
      <c r="SB90" s="403"/>
      <c r="SC90" s="403"/>
      <c r="SD90" s="403"/>
      <c r="SE90" s="403"/>
      <c r="SF90" s="403"/>
      <c r="SG90" s="403"/>
      <c r="SH90" s="403"/>
      <c r="SI90" s="403"/>
      <c r="SJ90" s="403"/>
      <c r="SK90" s="403"/>
      <c r="SL90" s="403"/>
      <c r="SM90" s="403"/>
      <c r="SN90" s="403"/>
      <c r="SO90" s="403"/>
      <c r="SP90" s="403"/>
      <c r="SQ90" s="403"/>
      <c r="SR90" s="403"/>
      <c r="SS90" s="403"/>
      <c r="ST90" s="403"/>
      <c r="SU90" s="403"/>
      <c r="SV90" s="403"/>
      <c r="SW90" s="403"/>
    </row>
    <row r="91" spans="1:517" ht="47.25" customHeight="1">
      <c r="A91" s="337" t="s">
        <v>614</v>
      </c>
      <c r="B91" s="337" t="s">
        <v>190</v>
      </c>
      <c r="C91" s="337" t="s">
        <v>125</v>
      </c>
      <c r="D91" s="350" t="s">
        <v>612</v>
      </c>
      <c r="E91" s="336" t="s">
        <v>615</v>
      </c>
      <c r="F91" s="335" t="s">
        <v>1315</v>
      </c>
      <c r="G91" s="335" t="s">
        <v>202</v>
      </c>
      <c r="H91" s="335" t="s">
        <v>164</v>
      </c>
      <c r="I91" s="336"/>
      <c r="J91" s="327" t="s">
        <v>615</v>
      </c>
      <c r="K91" s="326" t="s">
        <v>1315</v>
      </c>
      <c r="L91" s="326" t="s">
        <v>202</v>
      </c>
      <c r="M91" s="404"/>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3"/>
      <c r="BN91" s="403"/>
      <c r="BO91" s="403"/>
      <c r="BP91" s="403"/>
      <c r="BQ91" s="403"/>
      <c r="BR91" s="403"/>
      <c r="BS91" s="403"/>
      <c r="BT91" s="403"/>
      <c r="BU91" s="403"/>
      <c r="BV91" s="403"/>
      <c r="BW91" s="403"/>
      <c r="BX91" s="403"/>
      <c r="BY91" s="403"/>
      <c r="BZ91" s="403"/>
      <c r="CA91" s="403"/>
      <c r="CB91" s="403"/>
      <c r="CC91" s="403"/>
      <c r="CD91" s="403"/>
      <c r="CE91" s="403"/>
      <c r="CF91" s="403"/>
      <c r="CG91" s="403"/>
      <c r="CH91" s="403"/>
      <c r="CI91" s="403"/>
      <c r="CJ91" s="403"/>
      <c r="CK91" s="403"/>
      <c r="CL91" s="403"/>
      <c r="CM91" s="403"/>
      <c r="CN91" s="403"/>
      <c r="CO91" s="403"/>
      <c r="CP91" s="403"/>
      <c r="CQ91" s="403"/>
      <c r="CR91" s="403"/>
      <c r="CS91" s="403"/>
      <c r="CT91" s="403"/>
      <c r="CU91" s="403"/>
      <c r="CV91" s="403"/>
      <c r="CW91" s="403"/>
      <c r="CX91" s="403"/>
      <c r="CY91" s="403"/>
      <c r="CZ91" s="403"/>
      <c r="DA91" s="403"/>
      <c r="DB91" s="403"/>
      <c r="DC91" s="403"/>
      <c r="DD91" s="403"/>
      <c r="DE91" s="403"/>
      <c r="DF91" s="403"/>
      <c r="DG91" s="403"/>
      <c r="DH91" s="403"/>
      <c r="DI91" s="403"/>
      <c r="DJ91" s="403"/>
      <c r="DK91" s="403"/>
      <c r="DL91" s="403"/>
      <c r="DM91" s="403"/>
      <c r="DN91" s="403"/>
      <c r="DO91" s="403"/>
      <c r="DP91" s="403"/>
      <c r="DQ91" s="403"/>
      <c r="DR91" s="403"/>
      <c r="DS91" s="403"/>
      <c r="DT91" s="403"/>
      <c r="DU91" s="403"/>
      <c r="DV91" s="403"/>
      <c r="DW91" s="403"/>
      <c r="DX91" s="403"/>
      <c r="DY91" s="403"/>
      <c r="DZ91" s="403"/>
      <c r="EA91" s="403"/>
      <c r="EB91" s="403"/>
      <c r="EC91" s="403"/>
      <c r="ED91" s="403"/>
      <c r="EE91" s="403"/>
      <c r="EF91" s="403"/>
      <c r="EG91" s="403"/>
      <c r="EH91" s="403"/>
      <c r="EI91" s="403"/>
      <c r="EJ91" s="403"/>
      <c r="EK91" s="403"/>
      <c r="EL91" s="403"/>
      <c r="EM91" s="403"/>
      <c r="EN91" s="403"/>
      <c r="EO91" s="403"/>
      <c r="EP91" s="403"/>
      <c r="EQ91" s="403"/>
      <c r="ER91" s="403"/>
      <c r="ES91" s="403"/>
      <c r="ET91" s="403"/>
      <c r="EU91" s="403"/>
      <c r="EV91" s="403"/>
      <c r="EW91" s="403"/>
      <c r="EX91" s="403"/>
      <c r="EY91" s="403"/>
      <c r="EZ91" s="403"/>
      <c r="FA91" s="403"/>
      <c r="FB91" s="403"/>
      <c r="FC91" s="403"/>
      <c r="FD91" s="403"/>
      <c r="FE91" s="403"/>
      <c r="FF91" s="403"/>
      <c r="FG91" s="403"/>
      <c r="FH91" s="403"/>
      <c r="FI91" s="403"/>
      <c r="FJ91" s="403"/>
      <c r="FK91" s="403"/>
      <c r="FL91" s="403"/>
      <c r="FM91" s="403"/>
      <c r="FN91" s="403"/>
      <c r="FO91" s="403"/>
      <c r="FP91" s="403"/>
      <c r="FQ91" s="403"/>
      <c r="FR91" s="403"/>
      <c r="FS91" s="403"/>
      <c r="FT91" s="403"/>
      <c r="FU91" s="403"/>
      <c r="FV91" s="403"/>
      <c r="FW91" s="403"/>
      <c r="FX91" s="403"/>
      <c r="FY91" s="403"/>
      <c r="FZ91" s="403"/>
      <c r="GA91" s="403"/>
      <c r="GB91" s="403"/>
      <c r="GC91" s="403"/>
      <c r="GD91" s="403"/>
      <c r="GE91" s="403"/>
      <c r="GF91" s="403"/>
      <c r="GG91" s="403"/>
      <c r="GH91" s="403"/>
      <c r="GI91" s="403"/>
      <c r="GJ91" s="403"/>
      <c r="GK91" s="403"/>
      <c r="GL91" s="403"/>
      <c r="GM91" s="403"/>
      <c r="GN91" s="403"/>
      <c r="GO91" s="403"/>
      <c r="GP91" s="403"/>
      <c r="GQ91" s="403"/>
      <c r="GR91" s="403"/>
      <c r="GS91" s="403"/>
      <c r="GT91" s="403"/>
      <c r="GU91" s="403"/>
      <c r="GV91" s="403"/>
      <c r="GW91" s="403"/>
      <c r="GX91" s="403"/>
      <c r="GY91" s="403"/>
      <c r="GZ91" s="403"/>
      <c r="HA91" s="403"/>
      <c r="HB91" s="403"/>
      <c r="HC91" s="403"/>
      <c r="HD91" s="403"/>
      <c r="HE91" s="403"/>
      <c r="HF91" s="403"/>
      <c r="HG91" s="403"/>
      <c r="HH91" s="403"/>
      <c r="HI91" s="403"/>
      <c r="HJ91" s="403"/>
      <c r="HK91" s="403"/>
      <c r="HL91" s="403"/>
      <c r="HM91" s="403"/>
      <c r="HN91" s="403"/>
      <c r="HO91" s="403"/>
      <c r="HP91" s="403"/>
      <c r="HQ91" s="403"/>
      <c r="HR91" s="403"/>
      <c r="HS91" s="403"/>
      <c r="HT91" s="403"/>
      <c r="HU91" s="403"/>
      <c r="HV91" s="403"/>
      <c r="HW91" s="403"/>
      <c r="HX91" s="403"/>
      <c r="HY91" s="403"/>
      <c r="HZ91" s="403"/>
      <c r="IA91" s="403"/>
      <c r="IB91" s="403"/>
      <c r="IC91" s="403"/>
      <c r="ID91" s="403"/>
      <c r="IE91" s="403"/>
      <c r="IF91" s="403"/>
      <c r="IG91" s="403"/>
      <c r="IH91" s="403"/>
      <c r="II91" s="403"/>
      <c r="IJ91" s="403"/>
      <c r="IK91" s="403"/>
      <c r="IL91" s="403"/>
      <c r="IM91" s="403"/>
      <c r="IN91" s="403"/>
      <c r="IO91" s="403"/>
      <c r="IP91" s="403"/>
      <c r="IQ91" s="403"/>
      <c r="IR91" s="403"/>
      <c r="IS91" s="403"/>
      <c r="IT91" s="403"/>
      <c r="IU91" s="403"/>
      <c r="IV91" s="403"/>
      <c r="IW91" s="403"/>
      <c r="IX91" s="403"/>
      <c r="IY91" s="403"/>
      <c r="IZ91" s="403"/>
      <c r="JA91" s="403"/>
      <c r="JB91" s="403"/>
      <c r="JC91" s="403"/>
      <c r="JD91" s="403"/>
      <c r="JE91" s="403"/>
      <c r="JF91" s="403"/>
      <c r="JG91" s="403"/>
      <c r="JH91" s="403"/>
      <c r="JI91" s="403"/>
      <c r="JJ91" s="403"/>
      <c r="JK91" s="403"/>
      <c r="JL91" s="403"/>
      <c r="JM91" s="403"/>
      <c r="JN91" s="403"/>
      <c r="JO91" s="403"/>
      <c r="JP91" s="403"/>
      <c r="JQ91" s="403"/>
      <c r="JR91" s="403"/>
      <c r="JS91" s="403"/>
      <c r="JT91" s="403"/>
      <c r="JU91" s="403"/>
      <c r="JV91" s="403"/>
      <c r="JW91" s="403"/>
      <c r="JX91" s="403"/>
      <c r="JY91" s="403"/>
      <c r="JZ91" s="403"/>
      <c r="KA91" s="403"/>
      <c r="KB91" s="403"/>
      <c r="KC91" s="403"/>
      <c r="KD91" s="403"/>
      <c r="KE91" s="403"/>
      <c r="KF91" s="403"/>
      <c r="KG91" s="403"/>
      <c r="KH91" s="403"/>
      <c r="KI91" s="403"/>
      <c r="KJ91" s="403"/>
      <c r="KK91" s="403"/>
      <c r="KL91" s="403"/>
      <c r="KM91" s="403"/>
      <c r="KN91" s="403"/>
      <c r="KO91" s="403"/>
      <c r="KP91" s="403"/>
      <c r="KQ91" s="403"/>
      <c r="KR91" s="403"/>
      <c r="KS91" s="403"/>
      <c r="KT91" s="403"/>
      <c r="KU91" s="403"/>
      <c r="KV91" s="403"/>
      <c r="KW91" s="403"/>
      <c r="KX91" s="403"/>
      <c r="KY91" s="403"/>
      <c r="KZ91" s="403"/>
      <c r="LA91" s="403"/>
      <c r="LB91" s="403"/>
      <c r="LC91" s="403"/>
      <c r="LD91" s="403"/>
      <c r="LE91" s="403"/>
      <c r="LF91" s="403"/>
      <c r="LG91" s="403"/>
      <c r="LH91" s="403"/>
      <c r="LI91" s="403"/>
      <c r="LJ91" s="403"/>
      <c r="LK91" s="403"/>
      <c r="LL91" s="403"/>
      <c r="LM91" s="403"/>
      <c r="LN91" s="403"/>
      <c r="LO91" s="403"/>
      <c r="LP91" s="403"/>
      <c r="LQ91" s="403"/>
      <c r="LR91" s="403"/>
      <c r="LS91" s="403"/>
      <c r="LT91" s="403"/>
      <c r="LU91" s="403"/>
      <c r="LV91" s="403"/>
      <c r="LW91" s="403"/>
      <c r="LX91" s="403"/>
      <c r="LY91" s="403"/>
      <c r="LZ91" s="403"/>
      <c r="MA91" s="403"/>
      <c r="MB91" s="403"/>
      <c r="MC91" s="403"/>
      <c r="MD91" s="403"/>
      <c r="ME91" s="403"/>
      <c r="MF91" s="403"/>
      <c r="MG91" s="403"/>
      <c r="MH91" s="403"/>
      <c r="MI91" s="403"/>
      <c r="MJ91" s="403"/>
      <c r="MK91" s="403"/>
      <c r="ML91" s="403"/>
      <c r="MM91" s="403"/>
      <c r="MN91" s="403"/>
      <c r="MO91" s="403"/>
      <c r="MP91" s="403"/>
      <c r="MQ91" s="403"/>
      <c r="MR91" s="403"/>
      <c r="MS91" s="403"/>
      <c r="MT91" s="403"/>
      <c r="MU91" s="403"/>
      <c r="MV91" s="403"/>
      <c r="MW91" s="403"/>
      <c r="MX91" s="403"/>
      <c r="MY91" s="403"/>
      <c r="MZ91" s="403"/>
      <c r="NA91" s="403"/>
      <c r="NB91" s="403"/>
      <c r="NC91" s="403"/>
      <c r="ND91" s="403"/>
      <c r="NE91" s="403"/>
      <c r="NF91" s="403"/>
      <c r="NG91" s="403"/>
      <c r="NH91" s="403"/>
      <c r="NI91" s="403"/>
      <c r="NJ91" s="403"/>
      <c r="NK91" s="403"/>
      <c r="NL91" s="403"/>
      <c r="NM91" s="403"/>
      <c r="NN91" s="403"/>
      <c r="NO91" s="403"/>
      <c r="NP91" s="403"/>
      <c r="NQ91" s="403"/>
      <c r="NR91" s="403"/>
      <c r="NS91" s="403"/>
      <c r="NT91" s="403"/>
      <c r="NU91" s="403"/>
      <c r="NV91" s="403"/>
      <c r="NW91" s="403"/>
      <c r="NX91" s="403"/>
      <c r="NY91" s="403"/>
      <c r="NZ91" s="403"/>
      <c r="OA91" s="403"/>
      <c r="OB91" s="403"/>
      <c r="OC91" s="403"/>
      <c r="OD91" s="403"/>
      <c r="OE91" s="403"/>
      <c r="OF91" s="403"/>
      <c r="OG91" s="403"/>
      <c r="OH91" s="403"/>
      <c r="OI91" s="403"/>
      <c r="OJ91" s="403"/>
      <c r="OK91" s="403"/>
      <c r="OL91" s="403"/>
      <c r="OM91" s="403"/>
      <c r="ON91" s="403"/>
      <c r="OO91" s="403"/>
      <c r="OP91" s="403"/>
      <c r="OQ91" s="403"/>
      <c r="OR91" s="403"/>
      <c r="OS91" s="403"/>
      <c r="OT91" s="403"/>
      <c r="OU91" s="403"/>
      <c r="OV91" s="403"/>
      <c r="OW91" s="403"/>
      <c r="OX91" s="403"/>
      <c r="OY91" s="403"/>
      <c r="OZ91" s="403"/>
      <c r="PA91" s="403"/>
      <c r="PB91" s="403"/>
      <c r="PC91" s="403"/>
      <c r="PD91" s="403"/>
      <c r="PE91" s="403"/>
      <c r="PF91" s="403"/>
      <c r="PG91" s="403"/>
      <c r="PH91" s="403"/>
      <c r="PI91" s="403"/>
      <c r="PJ91" s="403"/>
      <c r="PK91" s="403"/>
      <c r="PL91" s="403"/>
      <c r="PM91" s="403"/>
      <c r="PN91" s="403"/>
      <c r="PO91" s="403"/>
      <c r="PP91" s="403"/>
      <c r="PQ91" s="403"/>
      <c r="PR91" s="403"/>
      <c r="PS91" s="403"/>
      <c r="PT91" s="403"/>
      <c r="PU91" s="403"/>
      <c r="PV91" s="403"/>
      <c r="PW91" s="403"/>
      <c r="PX91" s="403"/>
      <c r="PY91" s="403"/>
      <c r="PZ91" s="403"/>
      <c r="QA91" s="403"/>
      <c r="QB91" s="403"/>
      <c r="QC91" s="403"/>
      <c r="QD91" s="403"/>
      <c r="QE91" s="403"/>
      <c r="QF91" s="403"/>
      <c r="QG91" s="403"/>
      <c r="QH91" s="403"/>
      <c r="QI91" s="403"/>
      <c r="QJ91" s="403"/>
      <c r="QK91" s="403"/>
      <c r="QL91" s="403"/>
      <c r="QM91" s="403"/>
      <c r="QN91" s="403"/>
      <c r="QO91" s="403"/>
      <c r="QP91" s="403"/>
      <c r="QQ91" s="403"/>
      <c r="QR91" s="403"/>
      <c r="QS91" s="403"/>
      <c r="QT91" s="403"/>
      <c r="QU91" s="403"/>
      <c r="QV91" s="403"/>
      <c r="QW91" s="403"/>
      <c r="QX91" s="403"/>
      <c r="QY91" s="403"/>
      <c r="QZ91" s="403"/>
      <c r="RA91" s="403"/>
      <c r="RB91" s="403"/>
      <c r="RC91" s="403"/>
      <c r="RD91" s="403"/>
      <c r="RE91" s="403"/>
      <c r="RF91" s="403"/>
      <c r="RG91" s="403"/>
      <c r="RH91" s="403"/>
      <c r="RI91" s="403"/>
      <c r="RJ91" s="403"/>
      <c r="RK91" s="403"/>
      <c r="RL91" s="403"/>
      <c r="RM91" s="403"/>
      <c r="RN91" s="403"/>
      <c r="RO91" s="403"/>
      <c r="RP91" s="403"/>
      <c r="RQ91" s="403"/>
      <c r="RR91" s="403"/>
      <c r="RS91" s="403"/>
      <c r="RT91" s="403"/>
      <c r="RU91" s="403"/>
      <c r="RV91" s="403"/>
      <c r="RW91" s="403"/>
      <c r="RX91" s="403"/>
      <c r="RY91" s="403"/>
      <c r="RZ91" s="403"/>
      <c r="SA91" s="403"/>
      <c r="SB91" s="403"/>
      <c r="SC91" s="403"/>
      <c r="SD91" s="403"/>
      <c r="SE91" s="403"/>
      <c r="SF91" s="403"/>
      <c r="SG91" s="403"/>
      <c r="SH91" s="403"/>
      <c r="SI91" s="403"/>
      <c r="SJ91" s="403"/>
      <c r="SK91" s="403"/>
      <c r="SL91" s="403"/>
      <c r="SM91" s="403"/>
      <c r="SN91" s="403"/>
      <c r="SO91" s="403"/>
      <c r="SP91" s="403"/>
      <c r="SQ91" s="403"/>
      <c r="SR91" s="403"/>
      <c r="SS91" s="403"/>
      <c r="ST91" s="403"/>
      <c r="SU91" s="403"/>
      <c r="SV91" s="403"/>
      <c r="SW91" s="403"/>
    </row>
    <row r="92" spans="1:517" ht="47.25" customHeight="1">
      <c r="A92" s="337" t="s">
        <v>616</v>
      </c>
      <c r="B92" s="337" t="s">
        <v>259</v>
      </c>
      <c r="C92" s="333" t="s">
        <v>126</v>
      </c>
      <c r="D92" s="350" t="s">
        <v>617</v>
      </c>
      <c r="E92" s="332" t="s">
        <v>618</v>
      </c>
      <c r="F92" s="331" t="s">
        <v>619</v>
      </c>
      <c r="G92" s="331" t="s">
        <v>202</v>
      </c>
      <c r="H92" s="331" t="s">
        <v>164</v>
      </c>
      <c r="I92" s="332"/>
      <c r="J92" s="327" t="s">
        <v>618</v>
      </c>
      <c r="K92" s="326" t="s">
        <v>619</v>
      </c>
      <c r="L92" s="326" t="s">
        <v>202</v>
      </c>
      <c r="M92" s="404"/>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c r="CO92" s="403"/>
      <c r="CP92" s="403"/>
      <c r="CQ92" s="403"/>
      <c r="CR92" s="403"/>
      <c r="CS92" s="403"/>
      <c r="CT92" s="403"/>
      <c r="CU92" s="403"/>
      <c r="CV92" s="403"/>
      <c r="CW92" s="403"/>
      <c r="CX92" s="403"/>
      <c r="CY92" s="403"/>
      <c r="CZ92" s="403"/>
      <c r="DA92" s="403"/>
      <c r="DB92" s="403"/>
      <c r="DC92" s="403"/>
      <c r="DD92" s="403"/>
      <c r="DE92" s="403"/>
      <c r="DF92" s="403"/>
      <c r="DG92" s="403"/>
      <c r="DH92" s="403"/>
      <c r="DI92" s="403"/>
      <c r="DJ92" s="403"/>
      <c r="DK92" s="403"/>
      <c r="DL92" s="403"/>
      <c r="DM92" s="403"/>
      <c r="DN92" s="403"/>
      <c r="DO92" s="403"/>
      <c r="DP92" s="403"/>
      <c r="DQ92" s="403"/>
      <c r="DR92" s="403"/>
      <c r="DS92" s="403"/>
      <c r="DT92" s="403"/>
      <c r="DU92" s="403"/>
      <c r="DV92" s="403"/>
      <c r="DW92" s="403"/>
      <c r="DX92" s="403"/>
      <c r="DY92" s="403"/>
      <c r="DZ92" s="403"/>
      <c r="EA92" s="403"/>
      <c r="EB92" s="403"/>
      <c r="EC92" s="403"/>
      <c r="ED92" s="403"/>
      <c r="EE92" s="403"/>
      <c r="EF92" s="403"/>
      <c r="EG92" s="403"/>
      <c r="EH92" s="403"/>
      <c r="EI92" s="403"/>
      <c r="EJ92" s="403"/>
      <c r="EK92" s="403"/>
      <c r="EL92" s="403"/>
      <c r="EM92" s="403"/>
      <c r="EN92" s="403"/>
      <c r="EO92" s="403"/>
      <c r="EP92" s="403"/>
      <c r="EQ92" s="403"/>
      <c r="ER92" s="403"/>
      <c r="ES92" s="403"/>
      <c r="ET92" s="403"/>
      <c r="EU92" s="403"/>
      <c r="EV92" s="403"/>
      <c r="EW92" s="403"/>
      <c r="EX92" s="403"/>
      <c r="EY92" s="403"/>
      <c r="EZ92" s="403"/>
      <c r="FA92" s="403"/>
      <c r="FB92" s="403"/>
      <c r="FC92" s="403"/>
      <c r="FD92" s="403"/>
      <c r="FE92" s="403"/>
      <c r="FF92" s="403"/>
      <c r="FG92" s="403"/>
      <c r="FH92" s="403"/>
      <c r="FI92" s="403"/>
      <c r="FJ92" s="403"/>
      <c r="FK92" s="403"/>
      <c r="FL92" s="403"/>
      <c r="FM92" s="403"/>
      <c r="FN92" s="403"/>
      <c r="FO92" s="403"/>
      <c r="FP92" s="403"/>
      <c r="FQ92" s="403"/>
      <c r="FR92" s="403"/>
      <c r="FS92" s="403"/>
      <c r="FT92" s="403"/>
      <c r="FU92" s="403"/>
      <c r="FV92" s="403"/>
      <c r="FW92" s="403"/>
      <c r="FX92" s="403"/>
      <c r="FY92" s="403"/>
      <c r="FZ92" s="403"/>
      <c r="GA92" s="403"/>
      <c r="GB92" s="403"/>
      <c r="GC92" s="403"/>
      <c r="GD92" s="403"/>
      <c r="GE92" s="403"/>
      <c r="GF92" s="403"/>
      <c r="GG92" s="403"/>
      <c r="GH92" s="403"/>
      <c r="GI92" s="403"/>
      <c r="GJ92" s="403"/>
      <c r="GK92" s="403"/>
      <c r="GL92" s="403"/>
      <c r="GM92" s="403"/>
      <c r="GN92" s="403"/>
      <c r="GO92" s="403"/>
      <c r="GP92" s="403"/>
      <c r="GQ92" s="403"/>
      <c r="GR92" s="403"/>
      <c r="GS92" s="403"/>
      <c r="GT92" s="403"/>
      <c r="GU92" s="403"/>
      <c r="GV92" s="403"/>
      <c r="GW92" s="403"/>
      <c r="GX92" s="403"/>
      <c r="GY92" s="403"/>
      <c r="GZ92" s="403"/>
      <c r="HA92" s="403"/>
      <c r="HB92" s="403"/>
      <c r="HC92" s="403"/>
      <c r="HD92" s="403"/>
      <c r="HE92" s="403"/>
      <c r="HF92" s="403"/>
      <c r="HG92" s="403"/>
      <c r="HH92" s="403"/>
      <c r="HI92" s="403"/>
      <c r="HJ92" s="403"/>
      <c r="HK92" s="403"/>
      <c r="HL92" s="403"/>
      <c r="HM92" s="403"/>
      <c r="HN92" s="403"/>
      <c r="HO92" s="403"/>
      <c r="HP92" s="403"/>
      <c r="HQ92" s="403"/>
      <c r="HR92" s="403"/>
      <c r="HS92" s="403"/>
      <c r="HT92" s="403"/>
      <c r="HU92" s="403"/>
      <c r="HV92" s="403"/>
      <c r="HW92" s="403"/>
      <c r="HX92" s="403"/>
      <c r="HY92" s="403"/>
      <c r="HZ92" s="403"/>
      <c r="IA92" s="403"/>
      <c r="IB92" s="403"/>
      <c r="IC92" s="403"/>
      <c r="ID92" s="403"/>
      <c r="IE92" s="403"/>
      <c r="IF92" s="403"/>
      <c r="IG92" s="403"/>
      <c r="IH92" s="403"/>
      <c r="II92" s="403"/>
      <c r="IJ92" s="403"/>
      <c r="IK92" s="403"/>
      <c r="IL92" s="403"/>
      <c r="IM92" s="403"/>
      <c r="IN92" s="403"/>
      <c r="IO92" s="403"/>
      <c r="IP92" s="403"/>
      <c r="IQ92" s="403"/>
      <c r="IR92" s="403"/>
      <c r="IS92" s="403"/>
      <c r="IT92" s="403"/>
      <c r="IU92" s="403"/>
      <c r="IV92" s="403"/>
      <c r="IW92" s="403"/>
      <c r="IX92" s="403"/>
      <c r="IY92" s="403"/>
      <c r="IZ92" s="403"/>
      <c r="JA92" s="403"/>
      <c r="JB92" s="403"/>
      <c r="JC92" s="403"/>
      <c r="JD92" s="403"/>
      <c r="JE92" s="403"/>
      <c r="JF92" s="403"/>
      <c r="JG92" s="403"/>
      <c r="JH92" s="403"/>
      <c r="JI92" s="403"/>
      <c r="JJ92" s="403"/>
      <c r="JK92" s="403"/>
      <c r="JL92" s="403"/>
      <c r="JM92" s="403"/>
      <c r="JN92" s="403"/>
      <c r="JO92" s="403"/>
      <c r="JP92" s="403"/>
      <c r="JQ92" s="403"/>
      <c r="JR92" s="403"/>
      <c r="JS92" s="403"/>
      <c r="JT92" s="403"/>
      <c r="JU92" s="403"/>
      <c r="JV92" s="403"/>
      <c r="JW92" s="403"/>
      <c r="JX92" s="403"/>
      <c r="JY92" s="403"/>
      <c r="JZ92" s="403"/>
      <c r="KA92" s="403"/>
      <c r="KB92" s="403"/>
      <c r="KC92" s="403"/>
      <c r="KD92" s="403"/>
      <c r="KE92" s="403"/>
      <c r="KF92" s="403"/>
      <c r="KG92" s="403"/>
      <c r="KH92" s="403"/>
      <c r="KI92" s="403"/>
      <c r="KJ92" s="403"/>
      <c r="KK92" s="403"/>
      <c r="KL92" s="403"/>
      <c r="KM92" s="403"/>
      <c r="KN92" s="403"/>
      <c r="KO92" s="403"/>
      <c r="KP92" s="403"/>
      <c r="KQ92" s="403"/>
      <c r="KR92" s="403"/>
      <c r="KS92" s="403"/>
      <c r="KT92" s="403"/>
      <c r="KU92" s="403"/>
      <c r="KV92" s="403"/>
      <c r="KW92" s="403"/>
      <c r="KX92" s="403"/>
      <c r="KY92" s="403"/>
      <c r="KZ92" s="403"/>
      <c r="LA92" s="403"/>
      <c r="LB92" s="403"/>
      <c r="LC92" s="403"/>
      <c r="LD92" s="403"/>
      <c r="LE92" s="403"/>
      <c r="LF92" s="403"/>
      <c r="LG92" s="403"/>
      <c r="LH92" s="403"/>
      <c r="LI92" s="403"/>
      <c r="LJ92" s="403"/>
      <c r="LK92" s="403"/>
      <c r="LL92" s="403"/>
      <c r="LM92" s="403"/>
      <c r="LN92" s="403"/>
      <c r="LO92" s="403"/>
      <c r="LP92" s="403"/>
      <c r="LQ92" s="403"/>
      <c r="LR92" s="403"/>
      <c r="LS92" s="403"/>
      <c r="LT92" s="403"/>
      <c r="LU92" s="403"/>
      <c r="LV92" s="403"/>
      <c r="LW92" s="403"/>
      <c r="LX92" s="403"/>
      <c r="LY92" s="403"/>
      <c r="LZ92" s="403"/>
      <c r="MA92" s="403"/>
      <c r="MB92" s="403"/>
      <c r="MC92" s="403"/>
      <c r="MD92" s="403"/>
      <c r="ME92" s="403"/>
      <c r="MF92" s="403"/>
      <c r="MG92" s="403"/>
      <c r="MH92" s="403"/>
      <c r="MI92" s="403"/>
      <c r="MJ92" s="403"/>
      <c r="MK92" s="403"/>
      <c r="ML92" s="403"/>
      <c r="MM92" s="403"/>
      <c r="MN92" s="403"/>
      <c r="MO92" s="403"/>
      <c r="MP92" s="403"/>
      <c r="MQ92" s="403"/>
      <c r="MR92" s="403"/>
      <c r="MS92" s="403"/>
      <c r="MT92" s="403"/>
      <c r="MU92" s="403"/>
      <c r="MV92" s="403"/>
      <c r="MW92" s="403"/>
      <c r="MX92" s="403"/>
      <c r="MY92" s="403"/>
      <c r="MZ92" s="403"/>
      <c r="NA92" s="403"/>
      <c r="NB92" s="403"/>
      <c r="NC92" s="403"/>
      <c r="ND92" s="403"/>
      <c r="NE92" s="403"/>
      <c r="NF92" s="403"/>
      <c r="NG92" s="403"/>
      <c r="NH92" s="403"/>
      <c r="NI92" s="403"/>
      <c r="NJ92" s="403"/>
      <c r="NK92" s="403"/>
      <c r="NL92" s="403"/>
      <c r="NM92" s="403"/>
      <c r="NN92" s="403"/>
      <c r="NO92" s="403"/>
      <c r="NP92" s="403"/>
      <c r="NQ92" s="403"/>
      <c r="NR92" s="403"/>
      <c r="NS92" s="403"/>
      <c r="NT92" s="403"/>
      <c r="NU92" s="403"/>
      <c r="NV92" s="403"/>
      <c r="NW92" s="403"/>
      <c r="NX92" s="403"/>
      <c r="NY92" s="403"/>
      <c r="NZ92" s="403"/>
      <c r="OA92" s="403"/>
      <c r="OB92" s="403"/>
      <c r="OC92" s="403"/>
      <c r="OD92" s="403"/>
      <c r="OE92" s="403"/>
      <c r="OF92" s="403"/>
      <c r="OG92" s="403"/>
      <c r="OH92" s="403"/>
      <c r="OI92" s="403"/>
      <c r="OJ92" s="403"/>
      <c r="OK92" s="403"/>
      <c r="OL92" s="403"/>
      <c r="OM92" s="403"/>
      <c r="ON92" s="403"/>
      <c r="OO92" s="403"/>
      <c r="OP92" s="403"/>
      <c r="OQ92" s="403"/>
      <c r="OR92" s="403"/>
      <c r="OS92" s="403"/>
      <c r="OT92" s="403"/>
      <c r="OU92" s="403"/>
      <c r="OV92" s="403"/>
      <c r="OW92" s="403"/>
      <c r="OX92" s="403"/>
      <c r="OY92" s="403"/>
      <c r="OZ92" s="403"/>
      <c r="PA92" s="403"/>
      <c r="PB92" s="403"/>
      <c r="PC92" s="403"/>
      <c r="PD92" s="403"/>
      <c r="PE92" s="403"/>
      <c r="PF92" s="403"/>
      <c r="PG92" s="403"/>
      <c r="PH92" s="403"/>
      <c r="PI92" s="403"/>
      <c r="PJ92" s="403"/>
      <c r="PK92" s="403"/>
      <c r="PL92" s="403"/>
      <c r="PM92" s="403"/>
      <c r="PN92" s="403"/>
      <c r="PO92" s="403"/>
      <c r="PP92" s="403"/>
      <c r="PQ92" s="403"/>
      <c r="PR92" s="403"/>
      <c r="PS92" s="403"/>
      <c r="PT92" s="403"/>
      <c r="PU92" s="403"/>
      <c r="PV92" s="403"/>
      <c r="PW92" s="403"/>
      <c r="PX92" s="403"/>
      <c r="PY92" s="403"/>
      <c r="PZ92" s="403"/>
      <c r="QA92" s="403"/>
      <c r="QB92" s="403"/>
      <c r="QC92" s="403"/>
      <c r="QD92" s="403"/>
      <c r="QE92" s="403"/>
      <c r="QF92" s="403"/>
      <c r="QG92" s="403"/>
      <c r="QH92" s="403"/>
      <c r="QI92" s="403"/>
      <c r="QJ92" s="403"/>
      <c r="QK92" s="403"/>
      <c r="QL92" s="403"/>
      <c r="QM92" s="403"/>
      <c r="QN92" s="403"/>
      <c r="QO92" s="403"/>
      <c r="QP92" s="403"/>
      <c r="QQ92" s="403"/>
      <c r="QR92" s="403"/>
      <c r="QS92" s="403"/>
      <c r="QT92" s="403"/>
      <c r="QU92" s="403"/>
      <c r="QV92" s="403"/>
      <c r="QW92" s="403"/>
      <c r="QX92" s="403"/>
      <c r="QY92" s="403"/>
      <c r="QZ92" s="403"/>
      <c r="RA92" s="403"/>
      <c r="RB92" s="403"/>
      <c r="RC92" s="403"/>
      <c r="RD92" s="403"/>
      <c r="RE92" s="403"/>
      <c r="RF92" s="403"/>
      <c r="RG92" s="403"/>
      <c r="RH92" s="403"/>
      <c r="RI92" s="403"/>
      <c r="RJ92" s="403"/>
      <c r="RK92" s="403"/>
      <c r="RL92" s="403"/>
      <c r="RM92" s="403"/>
      <c r="RN92" s="403"/>
      <c r="RO92" s="403"/>
      <c r="RP92" s="403"/>
      <c r="RQ92" s="403"/>
      <c r="RR92" s="403"/>
      <c r="RS92" s="403"/>
      <c r="RT92" s="403"/>
      <c r="RU92" s="403"/>
      <c r="RV92" s="403"/>
      <c r="RW92" s="403"/>
      <c r="RX92" s="403"/>
      <c r="RY92" s="403"/>
      <c r="RZ92" s="403"/>
      <c r="SA92" s="403"/>
      <c r="SB92" s="403"/>
      <c r="SC92" s="403"/>
      <c r="SD92" s="403"/>
      <c r="SE92" s="403"/>
      <c r="SF92" s="403"/>
      <c r="SG92" s="403"/>
      <c r="SH92" s="403"/>
      <c r="SI92" s="403"/>
      <c r="SJ92" s="403"/>
      <c r="SK92" s="403"/>
      <c r="SL92" s="403"/>
      <c r="SM92" s="403"/>
      <c r="SN92" s="403"/>
      <c r="SO92" s="403"/>
      <c r="SP92" s="403"/>
      <c r="SQ92" s="403"/>
      <c r="SR92" s="403"/>
      <c r="SS92" s="403"/>
      <c r="ST92" s="403"/>
      <c r="SU92" s="403"/>
      <c r="SV92" s="403"/>
      <c r="SW92" s="403"/>
    </row>
    <row r="93" spans="1:517" ht="47.25" customHeight="1">
      <c r="A93" s="337" t="s">
        <v>620</v>
      </c>
      <c r="B93" s="337" t="s">
        <v>259</v>
      </c>
      <c r="C93" s="333" t="s">
        <v>126</v>
      </c>
      <c r="D93" s="350" t="s">
        <v>617</v>
      </c>
      <c r="E93" s="332" t="s">
        <v>621</v>
      </c>
      <c r="F93" s="331" t="s">
        <v>1316</v>
      </c>
      <c r="G93" s="331" t="s">
        <v>202</v>
      </c>
      <c r="H93" s="331" t="s">
        <v>164</v>
      </c>
      <c r="I93" s="332"/>
      <c r="J93" s="327" t="s">
        <v>621</v>
      </c>
      <c r="K93" s="326" t="s">
        <v>1316</v>
      </c>
      <c r="L93" s="326" t="s">
        <v>202</v>
      </c>
      <c r="M93" s="404"/>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c r="BO93" s="403"/>
      <c r="BP93" s="403"/>
      <c r="BQ93" s="403"/>
      <c r="BR93" s="403"/>
      <c r="BS93" s="403"/>
      <c r="BT93" s="403"/>
      <c r="BU93" s="403"/>
      <c r="BV93" s="403"/>
      <c r="BW93" s="403"/>
      <c r="BX93" s="403"/>
      <c r="BY93" s="403"/>
      <c r="BZ93" s="403"/>
      <c r="CA93" s="403"/>
      <c r="CB93" s="403"/>
      <c r="CC93" s="403"/>
      <c r="CD93" s="403"/>
      <c r="CE93" s="403"/>
      <c r="CF93" s="403"/>
      <c r="CG93" s="403"/>
      <c r="CH93" s="403"/>
      <c r="CI93" s="403"/>
      <c r="CJ93" s="403"/>
      <c r="CK93" s="403"/>
      <c r="CL93" s="403"/>
      <c r="CM93" s="403"/>
      <c r="CN93" s="403"/>
      <c r="CO93" s="403"/>
      <c r="CP93" s="403"/>
      <c r="CQ93" s="403"/>
      <c r="CR93" s="403"/>
      <c r="CS93" s="403"/>
      <c r="CT93" s="403"/>
      <c r="CU93" s="403"/>
      <c r="CV93" s="403"/>
      <c r="CW93" s="403"/>
      <c r="CX93" s="403"/>
      <c r="CY93" s="403"/>
      <c r="CZ93" s="403"/>
      <c r="DA93" s="403"/>
      <c r="DB93" s="403"/>
      <c r="DC93" s="403"/>
      <c r="DD93" s="403"/>
      <c r="DE93" s="403"/>
      <c r="DF93" s="403"/>
      <c r="DG93" s="403"/>
      <c r="DH93" s="403"/>
      <c r="DI93" s="403"/>
      <c r="DJ93" s="403"/>
      <c r="DK93" s="403"/>
      <c r="DL93" s="403"/>
      <c r="DM93" s="403"/>
      <c r="DN93" s="403"/>
      <c r="DO93" s="403"/>
      <c r="DP93" s="403"/>
      <c r="DQ93" s="403"/>
      <c r="DR93" s="403"/>
      <c r="DS93" s="403"/>
      <c r="DT93" s="403"/>
      <c r="DU93" s="403"/>
      <c r="DV93" s="403"/>
      <c r="DW93" s="403"/>
      <c r="DX93" s="403"/>
      <c r="DY93" s="403"/>
      <c r="DZ93" s="403"/>
      <c r="EA93" s="403"/>
      <c r="EB93" s="403"/>
      <c r="EC93" s="403"/>
      <c r="ED93" s="403"/>
      <c r="EE93" s="403"/>
      <c r="EF93" s="403"/>
      <c r="EG93" s="403"/>
      <c r="EH93" s="403"/>
      <c r="EI93" s="403"/>
      <c r="EJ93" s="403"/>
      <c r="EK93" s="403"/>
      <c r="EL93" s="403"/>
      <c r="EM93" s="403"/>
      <c r="EN93" s="403"/>
      <c r="EO93" s="403"/>
      <c r="EP93" s="403"/>
      <c r="EQ93" s="403"/>
      <c r="ER93" s="403"/>
      <c r="ES93" s="403"/>
      <c r="ET93" s="403"/>
      <c r="EU93" s="403"/>
      <c r="EV93" s="403"/>
      <c r="EW93" s="403"/>
      <c r="EX93" s="403"/>
      <c r="EY93" s="403"/>
      <c r="EZ93" s="403"/>
      <c r="FA93" s="403"/>
      <c r="FB93" s="403"/>
      <c r="FC93" s="403"/>
      <c r="FD93" s="403"/>
      <c r="FE93" s="403"/>
      <c r="FF93" s="403"/>
      <c r="FG93" s="403"/>
      <c r="FH93" s="403"/>
      <c r="FI93" s="403"/>
      <c r="FJ93" s="403"/>
      <c r="FK93" s="403"/>
      <c r="FL93" s="403"/>
      <c r="FM93" s="403"/>
      <c r="FN93" s="403"/>
      <c r="FO93" s="403"/>
      <c r="FP93" s="403"/>
      <c r="FQ93" s="403"/>
      <c r="FR93" s="403"/>
      <c r="FS93" s="403"/>
      <c r="FT93" s="403"/>
      <c r="FU93" s="403"/>
      <c r="FV93" s="403"/>
      <c r="FW93" s="403"/>
      <c r="FX93" s="403"/>
      <c r="FY93" s="403"/>
      <c r="FZ93" s="403"/>
      <c r="GA93" s="403"/>
      <c r="GB93" s="403"/>
      <c r="GC93" s="403"/>
      <c r="GD93" s="403"/>
      <c r="GE93" s="403"/>
      <c r="GF93" s="403"/>
      <c r="GG93" s="403"/>
      <c r="GH93" s="403"/>
      <c r="GI93" s="403"/>
      <c r="GJ93" s="403"/>
      <c r="GK93" s="403"/>
      <c r="GL93" s="403"/>
      <c r="GM93" s="403"/>
      <c r="GN93" s="403"/>
      <c r="GO93" s="403"/>
      <c r="GP93" s="403"/>
      <c r="GQ93" s="403"/>
      <c r="GR93" s="403"/>
      <c r="GS93" s="403"/>
      <c r="GT93" s="403"/>
      <c r="GU93" s="403"/>
      <c r="GV93" s="403"/>
      <c r="GW93" s="403"/>
      <c r="GX93" s="403"/>
      <c r="GY93" s="403"/>
      <c r="GZ93" s="403"/>
      <c r="HA93" s="403"/>
      <c r="HB93" s="403"/>
      <c r="HC93" s="403"/>
      <c r="HD93" s="403"/>
      <c r="HE93" s="403"/>
      <c r="HF93" s="403"/>
      <c r="HG93" s="403"/>
      <c r="HH93" s="403"/>
      <c r="HI93" s="403"/>
      <c r="HJ93" s="403"/>
      <c r="HK93" s="403"/>
      <c r="HL93" s="403"/>
      <c r="HM93" s="403"/>
      <c r="HN93" s="403"/>
      <c r="HO93" s="403"/>
      <c r="HP93" s="403"/>
      <c r="HQ93" s="403"/>
      <c r="HR93" s="403"/>
      <c r="HS93" s="403"/>
      <c r="HT93" s="403"/>
      <c r="HU93" s="403"/>
      <c r="HV93" s="403"/>
      <c r="HW93" s="403"/>
      <c r="HX93" s="403"/>
      <c r="HY93" s="403"/>
      <c r="HZ93" s="403"/>
      <c r="IA93" s="403"/>
      <c r="IB93" s="403"/>
      <c r="IC93" s="403"/>
      <c r="ID93" s="403"/>
      <c r="IE93" s="403"/>
      <c r="IF93" s="403"/>
      <c r="IG93" s="403"/>
      <c r="IH93" s="403"/>
      <c r="II93" s="403"/>
      <c r="IJ93" s="403"/>
      <c r="IK93" s="403"/>
      <c r="IL93" s="403"/>
      <c r="IM93" s="403"/>
      <c r="IN93" s="403"/>
      <c r="IO93" s="403"/>
      <c r="IP93" s="403"/>
      <c r="IQ93" s="403"/>
      <c r="IR93" s="403"/>
      <c r="IS93" s="403"/>
      <c r="IT93" s="403"/>
      <c r="IU93" s="403"/>
      <c r="IV93" s="403"/>
      <c r="IW93" s="403"/>
      <c r="IX93" s="403"/>
      <c r="IY93" s="403"/>
      <c r="IZ93" s="403"/>
      <c r="JA93" s="403"/>
      <c r="JB93" s="403"/>
      <c r="JC93" s="403"/>
      <c r="JD93" s="403"/>
      <c r="JE93" s="403"/>
      <c r="JF93" s="403"/>
      <c r="JG93" s="403"/>
      <c r="JH93" s="403"/>
      <c r="JI93" s="403"/>
      <c r="JJ93" s="403"/>
      <c r="JK93" s="403"/>
      <c r="JL93" s="403"/>
      <c r="JM93" s="403"/>
      <c r="JN93" s="403"/>
      <c r="JO93" s="403"/>
      <c r="JP93" s="403"/>
      <c r="JQ93" s="403"/>
      <c r="JR93" s="403"/>
      <c r="JS93" s="403"/>
      <c r="JT93" s="403"/>
      <c r="JU93" s="403"/>
      <c r="JV93" s="403"/>
      <c r="JW93" s="403"/>
      <c r="JX93" s="403"/>
      <c r="JY93" s="403"/>
      <c r="JZ93" s="403"/>
      <c r="KA93" s="403"/>
      <c r="KB93" s="403"/>
      <c r="KC93" s="403"/>
      <c r="KD93" s="403"/>
      <c r="KE93" s="403"/>
      <c r="KF93" s="403"/>
      <c r="KG93" s="403"/>
      <c r="KH93" s="403"/>
      <c r="KI93" s="403"/>
      <c r="KJ93" s="403"/>
      <c r="KK93" s="403"/>
      <c r="KL93" s="403"/>
      <c r="KM93" s="403"/>
      <c r="KN93" s="403"/>
      <c r="KO93" s="403"/>
      <c r="KP93" s="403"/>
      <c r="KQ93" s="403"/>
      <c r="KR93" s="403"/>
      <c r="KS93" s="403"/>
      <c r="KT93" s="403"/>
      <c r="KU93" s="403"/>
      <c r="KV93" s="403"/>
      <c r="KW93" s="403"/>
      <c r="KX93" s="403"/>
      <c r="KY93" s="403"/>
      <c r="KZ93" s="403"/>
      <c r="LA93" s="403"/>
      <c r="LB93" s="403"/>
      <c r="LC93" s="403"/>
      <c r="LD93" s="403"/>
      <c r="LE93" s="403"/>
      <c r="LF93" s="403"/>
      <c r="LG93" s="403"/>
      <c r="LH93" s="403"/>
      <c r="LI93" s="403"/>
      <c r="LJ93" s="403"/>
      <c r="LK93" s="403"/>
      <c r="LL93" s="403"/>
      <c r="LM93" s="403"/>
      <c r="LN93" s="403"/>
      <c r="LO93" s="403"/>
      <c r="LP93" s="403"/>
      <c r="LQ93" s="403"/>
      <c r="LR93" s="403"/>
      <c r="LS93" s="403"/>
      <c r="LT93" s="403"/>
      <c r="LU93" s="403"/>
      <c r="LV93" s="403"/>
      <c r="LW93" s="403"/>
      <c r="LX93" s="403"/>
      <c r="LY93" s="403"/>
      <c r="LZ93" s="403"/>
      <c r="MA93" s="403"/>
      <c r="MB93" s="403"/>
      <c r="MC93" s="403"/>
      <c r="MD93" s="403"/>
      <c r="ME93" s="403"/>
      <c r="MF93" s="403"/>
      <c r="MG93" s="403"/>
      <c r="MH93" s="403"/>
      <c r="MI93" s="403"/>
      <c r="MJ93" s="403"/>
      <c r="MK93" s="403"/>
      <c r="ML93" s="403"/>
      <c r="MM93" s="403"/>
      <c r="MN93" s="403"/>
      <c r="MO93" s="403"/>
      <c r="MP93" s="403"/>
      <c r="MQ93" s="403"/>
      <c r="MR93" s="403"/>
      <c r="MS93" s="403"/>
      <c r="MT93" s="403"/>
      <c r="MU93" s="403"/>
      <c r="MV93" s="403"/>
      <c r="MW93" s="403"/>
      <c r="MX93" s="403"/>
      <c r="MY93" s="403"/>
      <c r="MZ93" s="403"/>
      <c r="NA93" s="403"/>
      <c r="NB93" s="403"/>
      <c r="NC93" s="403"/>
      <c r="ND93" s="403"/>
      <c r="NE93" s="403"/>
      <c r="NF93" s="403"/>
      <c r="NG93" s="403"/>
      <c r="NH93" s="403"/>
      <c r="NI93" s="403"/>
      <c r="NJ93" s="403"/>
      <c r="NK93" s="403"/>
      <c r="NL93" s="403"/>
      <c r="NM93" s="403"/>
      <c r="NN93" s="403"/>
      <c r="NO93" s="403"/>
      <c r="NP93" s="403"/>
      <c r="NQ93" s="403"/>
      <c r="NR93" s="403"/>
      <c r="NS93" s="403"/>
      <c r="NT93" s="403"/>
      <c r="NU93" s="403"/>
      <c r="NV93" s="403"/>
      <c r="NW93" s="403"/>
      <c r="NX93" s="403"/>
      <c r="NY93" s="403"/>
      <c r="NZ93" s="403"/>
      <c r="OA93" s="403"/>
      <c r="OB93" s="403"/>
      <c r="OC93" s="403"/>
      <c r="OD93" s="403"/>
      <c r="OE93" s="403"/>
      <c r="OF93" s="403"/>
      <c r="OG93" s="403"/>
      <c r="OH93" s="403"/>
      <c r="OI93" s="403"/>
      <c r="OJ93" s="403"/>
      <c r="OK93" s="403"/>
      <c r="OL93" s="403"/>
      <c r="OM93" s="403"/>
      <c r="ON93" s="403"/>
      <c r="OO93" s="403"/>
      <c r="OP93" s="403"/>
      <c r="OQ93" s="403"/>
      <c r="OR93" s="403"/>
      <c r="OS93" s="403"/>
      <c r="OT93" s="403"/>
      <c r="OU93" s="403"/>
      <c r="OV93" s="403"/>
      <c r="OW93" s="403"/>
      <c r="OX93" s="403"/>
      <c r="OY93" s="403"/>
      <c r="OZ93" s="403"/>
      <c r="PA93" s="403"/>
      <c r="PB93" s="403"/>
      <c r="PC93" s="403"/>
      <c r="PD93" s="403"/>
      <c r="PE93" s="403"/>
      <c r="PF93" s="403"/>
      <c r="PG93" s="403"/>
      <c r="PH93" s="403"/>
      <c r="PI93" s="403"/>
      <c r="PJ93" s="403"/>
      <c r="PK93" s="403"/>
      <c r="PL93" s="403"/>
      <c r="PM93" s="403"/>
      <c r="PN93" s="403"/>
      <c r="PO93" s="403"/>
      <c r="PP93" s="403"/>
      <c r="PQ93" s="403"/>
      <c r="PR93" s="403"/>
      <c r="PS93" s="403"/>
      <c r="PT93" s="403"/>
      <c r="PU93" s="403"/>
      <c r="PV93" s="403"/>
      <c r="PW93" s="403"/>
      <c r="PX93" s="403"/>
      <c r="PY93" s="403"/>
      <c r="PZ93" s="403"/>
      <c r="QA93" s="403"/>
      <c r="QB93" s="403"/>
      <c r="QC93" s="403"/>
      <c r="QD93" s="403"/>
      <c r="QE93" s="403"/>
      <c r="QF93" s="403"/>
      <c r="QG93" s="403"/>
      <c r="QH93" s="403"/>
      <c r="QI93" s="403"/>
      <c r="QJ93" s="403"/>
      <c r="QK93" s="403"/>
      <c r="QL93" s="403"/>
      <c r="QM93" s="403"/>
      <c r="QN93" s="403"/>
      <c r="QO93" s="403"/>
      <c r="QP93" s="403"/>
      <c r="QQ93" s="403"/>
      <c r="QR93" s="403"/>
      <c r="QS93" s="403"/>
      <c r="QT93" s="403"/>
      <c r="QU93" s="403"/>
      <c r="QV93" s="403"/>
      <c r="QW93" s="403"/>
      <c r="QX93" s="403"/>
      <c r="QY93" s="403"/>
      <c r="QZ93" s="403"/>
      <c r="RA93" s="403"/>
      <c r="RB93" s="403"/>
      <c r="RC93" s="403"/>
      <c r="RD93" s="403"/>
      <c r="RE93" s="403"/>
      <c r="RF93" s="403"/>
      <c r="RG93" s="403"/>
      <c r="RH93" s="403"/>
      <c r="RI93" s="403"/>
      <c r="RJ93" s="403"/>
      <c r="RK93" s="403"/>
      <c r="RL93" s="403"/>
      <c r="RM93" s="403"/>
      <c r="RN93" s="403"/>
      <c r="RO93" s="403"/>
      <c r="RP93" s="403"/>
      <c r="RQ93" s="403"/>
      <c r="RR93" s="403"/>
      <c r="RS93" s="403"/>
      <c r="RT93" s="403"/>
      <c r="RU93" s="403"/>
      <c r="RV93" s="403"/>
      <c r="RW93" s="403"/>
      <c r="RX93" s="403"/>
      <c r="RY93" s="403"/>
      <c r="RZ93" s="403"/>
      <c r="SA93" s="403"/>
      <c r="SB93" s="403"/>
      <c r="SC93" s="403"/>
      <c r="SD93" s="403"/>
      <c r="SE93" s="403"/>
      <c r="SF93" s="403"/>
      <c r="SG93" s="403"/>
      <c r="SH93" s="403"/>
      <c r="SI93" s="403"/>
      <c r="SJ93" s="403"/>
      <c r="SK93" s="403"/>
      <c r="SL93" s="403"/>
      <c r="SM93" s="403"/>
      <c r="SN93" s="403"/>
      <c r="SO93" s="403"/>
      <c r="SP93" s="403"/>
      <c r="SQ93" s="403"/>
      <c r="SR93" s="403"/>
      <c r="SS93" s="403"/>
      <c r="ST93" s="403"/>
      <c r="SU93" s="403"/>
      <c r="SV93" s="403"/>
      <c r="SW93" s="403"/>
    </row>
    <row r="94" spans="1:517" ht="47.25" customHeight="1">
      <c r="A94" s="333" t="s">
        <v>622</v>
      </c>
      <c r="B94" s="333" t="s">
        <v>316</v>
      </c>
      <c r="C94" s="333" t="s">
        <v>112</v>
      </c>
      <c r="D94" s="333" t="s">
        <v>310</v>
      </c>
      <c r="E94" s="336" t="s">
        <v>1317</v>
      </c>
      <c r="F94" s="335" t="s">
        <v>1318</v>
      </c>
      <c r="G94" s="331" t="s">
        <v>202</v>
      </c>
      <c r="H94" s="331" t="s">
        <v>164</v>
      </c>
      <c r="I94" s="351" t="s">
        <v>623</v>
      </c>
      <c r="J94" s="327" t="s">
        <v>1777</v>
      </c>
      <c r="K94" s="326" t="s">
        <v>1318</v>
      </c>
      <c r="L94" s="326" t="s">
        <v>202</v>
      </c>
      <c r="M94" s="404"/>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3"/>
      <c r="BS94" s="403"/>
      <c r="BT94" s="403"/>
      <c r="BU94" s="403"/>
      <c r="BV94" s="403"/>
      <c r="BW94" s="403"/>
      <c r="BX94" s="403"/>
      <c r="BY94" s="403"/>
      <c r="BZ94" s="403"/>
      <c r="CA94" s="403"/>
      <c r="CB94" s="403"/>
      <c r="CC94" s="403"/>
      <c r="CD94" s="403"/>
      <c r="CE94" s="403"/>
      <c r="CF94" s="403"/>
      <c r="CG94" s="403"/>
      <c r="CH94" s="403"/>
      <c r="CI94" s="403"/>
      <c r="CJ94" s="403"/>
      <c r="CK94" s="403"/>
      <c r="CL94" s="403"/>
      <c r="CM94" s="403"/>
      <c r="CN94" s="403"/>
      <c r="CO94" s="403"/>
      <c r="CP94" s="403"/>
      <c r="CQ94" s="403"/>
      <c r="CR94" s="403"/>
      <c r="CS94" s="403"/>
      <c r="CT94" s="403"/>
      <c r="CU94" s="403"/>
      <c r="CV94" s="403"/>
      <c r="CW94" s="403"/>
      <c r="CX94" s="403"/>
      <c r="CY94" s="403"/>
      <c r="CZ94" s="403"/>
      <c r="DA94" s="403"/>
      <c r="DB94" s="403"/>
      <c r="DC94" s="403"/>
      <c r="DD94" s="403"/>
      <c r="DE94" s="403"/>
      <c r="DF94" s="403"/>
      <c r="DG94" s="403"/>
      <c r="DH94" s="403"/>
      <c r="DI94" s="403"/>
      <c r="DJ94" s="403"/>
      <c r="DK94" s="403"/>
      <c r="DL94" s="403"/>
      <c r="DM94" s="403"/>
      <c r="DN94" s="403"/>
      <c r="DO94" s="403"/>
      <c r="DP94" s="403"/>
      <c r="DQ94" s="403"/>
      <c r="DR94" s="403"/>
      <c r="DS94" s="403"/>
      <c r="DT94" s="403"/>
      <c r="DU94" s="403"/>
      <c r="DV94" s="403"/>
      <c r="DW94" s="403"/>
      <c r="DX94" s="403"/>
      <c r="DY94" s="403"/>
      <c r="DZ94" s="403"/>
      <c r="EA94" s="403"/>
      <c r="EB94" s="403"/>
      <c r="EC94" s="403"/>
      <c r="ED94" s="403"/>
      <c r="EE94" s="403"/>
      <c r="EF94" s="403"/>
      <c r="EG94" s="403"/>
      <c r="EH94" s="403"/>
      <c r="EI94" s="403"/>
      <c r="EJ94" s="403"/>
      <c r="EK94" s="403"/>
      <c r="EL94" s="403"/>
      <c r="EM94" s="403"/>
      <c r="EN94" s="403"/>
      <c r="EO94" s="403"/>
      <c r="EP94" s="403"/>
      <c r="EQ94" s="403"/>
      <c r="ER94" s="403"/>
      <c r="ES94" s="403"/>
      <c r="ET94" s="403"/>
      <c r="EU94" s="403"/>
      <c r="EV94" s="403"/>
      <c r="EW94" s="403"/>
      <c r="EX94" s="403"/>
      <c r="EY94" s="403"/>
      <c r="EZ94" s="403"/>
      <c r="FA94" s="403"/>
      <c r="FB94" s="403"/>
      <c r="FC94" s="403"/>
      <c r="FD94" s="403"/>
      <c r="FE94" s="403"/>
      <c r="FF94" s="403"/>
      <c r="FG94" s="403"/>
      <c r="FH94" s="403"/>
      <c r="FI94" s="403"/>
      <c r="FJ94" s="403"/>
      <c r="FK94" s="403"/>
      <c r="FL94" s="403"/>
      <c r="FM94" s="403"/>
      <c r="FN94" s="403"/>
      <c r="FO94" s="403"/>
      <c r="FP94" s="403"/>
      <c r="FQ94" s="403"/>
      <c r="FR94" s="403"/>
      <c r="FS94" s="403"/>
      <c r="FT94" s="403"/>
      <c r="FU94" s="403"/>
      <c r="FV94" s="403"/>
      <c r="FW94" s="403"/>
      <c r="FX94" s="403"/>
      <c r="FY94" s="403"/>
      <c r="FZ94" s="403"/>
      <c r="GA94" s="403"/>
      <c r="GB94" s="403"/>
      <c r="GC94" s="403"/>
      <c r="GD94" s="403"/>
      <c r="GE94" s="403"/>
      <c r="GF94" s="403"/>
      <c r="GG94" s="403"/>
      <c r="GH94" s="403"/>
      <c r="GI94" s="403"/>
      <c r="GJ94" s="403"/>
      <c r="GK94" s="403"/>
      <c r="GL94" s="403"/>
      <c r="GM94" s="403"/>
      <c r="GN94" s="403"/>
      <c r="GO94" s="403"/>
      <c r="GP94" s="403"/>
      <c r="GQ94" s="403"/>
      <c r="GR94" s="403"/>
      <c r="GS94" s="403"/>
      <c r="GT94" s="403"/>
      <c r="GU94" s="403"/>
      <c r="GV94" s="403"/>
      <c r="GW94" s="403"/>
      <c r="GX94" s="403"/>
      <c r="GY94" s="403"/>
      <c r="GZ94" s="403"/>
      <c r="HA94" s="403"/>
      <c r="HB94" s="403"/>
      <c r="HC94" s="403"/>
      <c r="HD94" s="403"/>
      <c r="HE94" s="403"/>
      <c r="HF94" s="403"/>
      <c r="HG94" s="403"/>
      <c r="HH94" s="403"/>
      <c r="HI94" s="403"/>
      <c r="HJ94" s="403"/>
      <c r="HK94" s="403"/>
      <c r="HL94" s="403"/>
      <c r="HM94" s="403"/>
      <c r="HN94" s="403"/>
      <c r="HO94" s="403"/>
      <c r="HP94" s="403"/>
      <c r="HQ94" s="403"/>
      <c r="HR94" s="403"/>
      <c r="HS94" s="403"/>
      <c r="HT94" s="403"/>
      <c r="HU94" s="403"/>
      <c r="HV94" s="403"/>
      <c r="HW94" s="403"/>
      <c r="HX94" s="403"/>
      <c r="HY94" s="403"/>
      <c r="HZ94" s="403"/>
      <c r="IA94" s="403"/>
      <c r="IB94" s="403"/>
      <c r="IC94" s="403"/>
      <c r="ID94" s="403"/>
      <c r="IE94" s="403"/>
      <c r="IF94" s="403"/>
      <c r="IG94" s="403"/>
      <c r="IH94" s="403"/>
      <c r="II94" s="403"/>
      <c r="IJ94" s="403"/>
      <c r="IK94" s="403"/>
      <c r="IL94" s="403"/>
      <c r="IM94" s="403"/>
      <c r="IN94" s="403"/>
      <c r="IO94" s="403"/>
      <c r="IP94" s="403"/>
      <c r="IQ94" s="403"/>
      <c r="IR94" s="403"/>
      <c r="IS94" s="403"/>
      <c r="IT94" s="403"/>
      <c r="IU94" s="403"/>
      <c r="IV94" s="403"/>
      <c r="IW94" s="403"/>
      <c r="IX94" s="403"/>
      <c r="IY94" s="403"/>
      <c r="IZ94" s="403"/>
      <c r="JA94" s="403"/>
      <c r="JB94" s="403"/>
      <c r="JC94" s="403"/>
      <c r="JD94" s="403"/>
      <c r="JE94" s="403"/>
      <c r="JF94" s="403"/>
      <c r="JG94" s="403"/>
      <c r="JH94" s="403"/>
      <c r="JI94" s="403"/>
      <c r="JJ94" s="403"/>
      <c r="JK94" s="403"/>
      <c r="JL94" s="403"/>
      <c r="JM94" s="403"/>
      <c r="JN94" s="403"/>
      <c r="JO94" s="403"/>
      <c r="JP94" s="403"/>
      <c r="JQ94" s="403"/>
      <c r="JR94" s="403"/>
      <c r="JS94" s="403"/>
      <c r="JT94" s="403"/>
      <c r="JU94" s="403"/>
      <c r="JV94" s="403"/>
      <c r="JW94" s="403"/>
      <c r="JX94" s="403"/>
      <c r="JY94" s="403"/>
      <c r="JZ94" s="403"/>
      <c r="KA94" s="403"/>
      <c r="KB94" s="403"/>
      <c r="KC94" s="403"/>
      <c r="KD94" s="403"/>
      <c r="KE94" s="403"/>
      <c r="KF94" s="403"/>
      <c r="KG94" s="403"/>
      <c r="KH94" s="403"/>
      <c r="KI94" s="403"/>
      <c r="KJ94" s="403"/>
      <c r="KK94" s="403"/>
      <c r="KL94" s="403"/>
      <c r="KM94" s="403"/>
      <c r="KN94" s="403"/>
      <c r="KO94" s="403"/>
      <c r="KP94" s="403"/>
      <c r="KQ94" s="403"/>
      <c r="KR94" s="403"/>
      <c r="KS94" s="403"/>
      <c r="KT94" s="403"/>
      <c r="KU94" s="403"/>
      <c r="KV94" s="403"/>
      <c r="KW94" s="403"/>
      <c r="KX94" s="403"/>
      <c r="KY94" s="403"/>
      <c r="KZ94" s="403"/>
      <c r="LA94" s="403"/>
      <c r="LB94" s="403"/>
      <c r="LC94" s="403"/>
      <c r="LD94" s="403"/>
      <c r="LE94" s="403"/>
      <c r="LF94" s="403"/>
      <c r="LG94" s="403"/>
      <c r="LH94" s="403"/>
      <c r="LI94" s="403"/>
      <c r="LJ94" s="403"/>
      <c r="LK94" s="403"/>
      <c r="LL94" s="403"/>
      <c r="LM94" s="403"/>
      <c r="LN94" s="403"/>
      <c r="LO94" s="403"/>
      <c r="LP94" s="403"/>
      <c r="LQ94" s="403"/>
      <c r="LR94" s="403"/>
      <c r="LS94" s="403"/>
      <c r="LT94" s="403"/>
      <c r="LU94" s="403"/>
      <c r="LV94" s="403"/>
      <c r="LW94" s="403"/>
      <c r="LX94" s="403"/>
      <c r="LY94" s="403"/>
      <c r="LZ94" s="403"/>
      <c r="MA94" s="403"/>
      <c r="MB94" s="403"/>
      <c r="MC94" s="403"/>
      <c r="MD94" s="403"/>
      <c r="ME94" s="403"/>
      <c r="MF94" s="403"/>
      <c r="MG94" s="403"/>
      <c r="MH94" s="403"/>
      <c r="MI94" s="403"/>
      <c r="MJ94" s="403"/>
      <c r="MK94" s="403"/>
      <c r="ML94" s="403"/>
      <c r="MM94" s="403"/>
      <c r="MN94" s="403"/>
      <c r="MO94" s="403"/>
      <c r="MP94" s="403"/>
      <c r="MQ94" s="403"/>
      <c r="MR94" s="403"/>
      <c r="MS94" s="403"/>
      <c r="MT94" s="403"/>
      <c r="MU94" s="403"/>
      <c r="MV94" s="403"/>
      <c r="MW94" s="403"/>
      <c r="MX94" s="403"/>
      <c r="MY94" s="403"/>
      <c r="MZ94" s="403"/>
      <c r="NA94" s="403"/>
      <c r="NB94" s="403"/>
      <c r="NC94" s="403"/>
      <c r="ND94" s="403"/>
      <c r="NE94" s="403"/>
      <c r="NF94" s="403"/>
      <c r="NG94" s="403"/>
      <c r="NH94" s="403"/>
      <c r="NI94" s="403"/>
      <c r="NJ94" s="403"/>
      <c r="NK94" s="403"/>
      <c r="NL94" s="403"/>
      <c r="NM94" s="403"/>
      <c r="NN94" s="403"/>
      <c r="NO94" s="403"/>
      <c r="NP94" s="403"/>
      <c r="NQ94" s="403"/>
      <c r="NR94" s="403"/>
      <c r="NS94" s="403"/>
      <c r="NT94" s="403"/>
      <c r="NU94" s="403"/>
      <c r="NV94" s="403"/>
      <c r="NW94" s="403"/>
      <c r="NX94" s="403"/>
      <c r="NY94" s="403"/>
      <c r="NZ94" s="403"/>
      <c r="OA94" s="403"/>
      <c r="OB94" s="403"/>
      <c r="OC94" s="403"/>
      <c r="OD94" s="403"/>
      <c r="OE94" s="403"/>
      <c r="OF94" s="403"/>
      <c r="OG94" s="403"/>
      <c r="OH94" s="403"/>
      <c r="OI94" s="403"/>
      <c r="OJ94" s="403"/>
      <c r="OK94" s="403"/>
      <c r="OL94" s="403"/>
      <c r="OM94" s="403"/>
      <c r="ON94" s="403"/>
      <c r="OO94" s="403"/>
      <c r="OP94" s="403"/>
      <c r="OQ94" s="403"/>
      <c r="OR94" s="403"/>
      <c r="OS94" s="403"/>
      <c r="OT94" s="403"/>
      <c r="OU94" s="403"/>
      <c r="OV94" s="403"/>
      <c r="OW94" s="403"/>
      <c r="OX94" s="403"/>
      <c r="OY94" s="403"/>
      <c r="OZ94" s="403"/>
      <c r="PA94" s="403"/>
      <c r="PB94" s="403"/>
      <c r="PC94" s="403"/>
      <c r="PD94" s="403"/>
      <c r="PE94" s="403"/>
      <c r="PF94" s="403"/>
      <c r="PG94" s="403"/>
      <c r="PH94" s="403"/>
      <c r="PI94" s="403"/>
      <c r="PJ94" s="403"/>
      <c r="PK94" s="403"/>
      <c r="PL94" s="403"/>
      <c r="PM94" s="403"/>
      <c r="PN94" s="403"/>
      <c r="PO94" s="403"/>
      <c r="PP94" s="403"/>
      <c r="PQ94" s="403"/>
      <c r="PR94" s="403"/>
      <c r="PS94" s="403"/>
      <c r="PT94" s="403"/>
      <c r="PU94" s="403"/>
      <c r="PV94" s="403"/>
      <c r="PW94" s="403"/>
      <c r="PX94" s="403"/>
      <c r="PY94" s="403"/>
      <c r="PZ94" s="403"/>
      <c r="QA94" s="403"/>
      <c r="QB94" s="403"/>
      <c r="QC94" s="403"/>
      <c r="QD94" s="403"/>
      <c r="QE94" s="403"/>
      <c r="QF94" s="403"/>
      <c r="QG94" s="403"/>
      <c r="QH94" s="403"/>
      <c r="QI94" s="403"/>
      <c r="QJ94" s="403"/>
      <c r="QK94" s="403"/>
      <c r="QL94" s="403"/>
      <c r="QM94" s="403"/>
      <c r="QN94" s="403"/>
      <c r="QO94" s="403"/>
      <c r="QP94" s="403"/>
      <c r="QQ94" s="403"/>
      <c r="QR94" s="403"/>
      <c r="QS94" s="403"/>
      <c r="QT94" s="403"/>
      <c r="QU94" s="403"/>
      <c r="QV94" s="403"/>
      <c r="QW94" s="403"/>
      <c r="QX94" s="403"/>
      <c r="QY94" s="403"/>
      <c r="QZ94" s="403"/>
      <c r="RA94" s="403"/>
      <c r="RB94" s="403"/>
      <c r="RC94" s="403"/>
      <c r="RD94" s="403"/>
      <c r="RE94" s="403"/>
      <c r="RF94" s="403"/>
      <c r="RG94" s="403"/>
      <c r="RH94" s="403"/>
      <c r="RI94" s="403"/>
      <c r="RJ94" s="403"/>
      <c r="RK94" s="403"/>
      <c r="RL94" s="403"/>
      <c r="RM94" s="403"/>
      <c r="RN94" s="403"/>
      <c r="RO94" s="403"/>
      <c r="RP94" s="403"/>
      <c r="RQ94" s="403"/>
      <c r="RR94" s="403"/>
      <c r="RS94" s="403"/>
      <c r="RT94" s="403"/>
      <c r="RU94" s="403"/>
      <c r="RV94" s="403"/>
      <c r="RW94" s="403"/>
      <c r="RX94" s="403"/>
      <c r="RY94" s="403"/>
      <c r="RZ94" s="403"/>
      <c r="SA94" s="403"/>
      <c r="SB94" s="403"/>
      <c r="SC94" s="403"/>
      <c r="SD94" s="403"/>
      <c r="SE94" s="403"/>
      <c r="SF94" s="403"/>
      <c r="SG94" s="403"/>
      <c r="SH94" s="403"/>
      <c r="SI94" s="403"/>
      <c r="SJ94" s="403"/>
      <c r="SK94" s="403"/>
      <c r="SL94" s="403"/>
      <c r="SM94" s="403"/>
      <c r="SN94" s="403"/>
      <c r="SO94" s="403"/>
      <c r="SP94" s="403"/>
      <c r="SQ94" s="403"/>
      <c r="SR94" s="403"/>
      <c r="SS94" s="403"/>
      <c r="ST94" s="403"/>
      <c r="SU94" s="403"/>
      <c r="SV94" s="403"/>
      <c r="SW94" s="403"/>
    </row>
    <row r="95" spans="1:517" ht="47.25" customHeight="1">
      <c r="A95" s="333" t="s">
        <v>624</v>
      </c>
      <c r="B95" s="333" t="s">
        <v>316</v>
      </c>
      <c r="C95" s="333" t="s">
        <v>112</v>
      </c>
      <c r="D95" s="333" t="s">
        <v>310</v>
      </c>
      <c r="E95" s="332" t="s">
        <v>625</v>
      </c>
      <c r="F95" s="331" t="s">
        <v>626</v>
      </c>
      <c r="G95" s="331" t="s">
        <v>202</v>
      </c>
      <c r="H95" s="331" t="s">
        <v>164</v>
      </c>
      <c r="I95" s="332" t="s">
        <v>1319</v>
      </c>
      <c r="J95" s="327" t="s">
        <v>625</v>
      </c>
      <c r="K95" s="326" t="s">
        <v>626</v>
      </c>
      <c r="L95" s="326" t="s">
        <v>202</v>
      </c>
      <c r="M95" s="404"/>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c r="BD95" s="403"/>
      <c r="BE95" s="403"/>
      <c r="BF95" s="403"/>
      <c r="BG95" s="403"/>
      <c r="BH95" s="403"/>
      <c r="BI95" s="403"/>
      <c r="BJ95" s="403"/>
      <c r="BK95" s="403"/>
      <c r="BL95" s="403"/>
      <c r="BM95" s="403"/>
      <c r="BN95" s="403"/>
      <c r="BO95" s="403"/>
      <c r="BP95" s="403"/>
      <c r="BQ95" s="403"/>
      <c r="BR95" s="403"/>
      <c r="BS95" s="403"/>
      <c r="BT95" s="403"/>
      <c r="BU95" s="403"/>
      <c r="BV95" s="403"/>
      <c r="BW95" s="403"/>
      <c r="BX95" s="403"/>
      <c r="BY95" s="403"/>
      <c r="BZ95" s="403"/>
      <c r="CA95" s="403"/>
      <c r="CB95" s="403"/>
      <c r="CC95" s="403"/>
      <c r="CD95" s="403"/>
      <c r="CE95" s="403"/>
      <c r="CF95" s="403"/>
      <c r="CG95" s="403"/>
      <c r="CH95" s="403"/>
      <c r="CI95" s="403"/>
      <c r="CJ95" s="403"/>
      <c r="CK95" s="403"/>
      <c r="CL95" s="403"/>
      <c r="CM95" s="403"/>
      <c r="CN95" s="403"/>
      <c r="CO95" s="403"/>
      <c r="CP95" s="403"/>
      <c r="CQ95" s="403"/>
      <c r="CR95" s="403"/>
      <c r="CS95" s="403"/>
      <c r="CT95" s="403"/>
      <c r="CU95" s="403"/>
      <c r="CV95" s="403"/>
      <c r="CW95" s="403"/>
      <c r="CX95" s="403"/>
      <c r="CY95" s="403"/>
      <c r="CZ95" s="403"/>
      <c r="DA95" s="403"/>
      <c r="DB95" s="403"/>
      <c r="DC95" s="403"/>
      <c r="DD95" s="403"/>
      <c r="DE95" s="403"/>
      <c r="DF95" s="403"/>
      <c r="DG95" s="403"/>
      <c r="DH95" s="403"/>
      <c r="DI95" s="403"/>
      <c r="DJ95" s="403"/>
      <c r="DK95" s="403"/>
      <c r="DL95" s="403"/>
      <c r="DM95" s="403"/>
      <c r="DN95" s="403"/>
      <c r="DO95" s="403"/>
      <c r="DP95" s="403"/>
      <c r="DQ95" s="403"/>
      <c r="DR95" s="403"/>
      <c r="DS95" s="403"/>
      <c r="DT95" s="403"/>
      <c r="DU95" s="403"/>
      <c r="DV95" s="403"/>
      <c r="DW95" s="403"/>
      <c r="DX95" s="403"/>
      <c r="DY95" s="403"/>
      <c r="DZ95" s="403"/>
      <c r="EA95" s="403"/>
      <c r="EB95" s="403"/>
      <c r="EC95" s="403"/>
      <c r="ED95" s="403"/>
      <c r="EE95" s="403"/>
      <c r="EF95" s="403"/>
      <c r="EG95" s="403"/>
      <c r="EH95" s="403"/>
      <c r="EI95" s="403"/>
      <c r="EJ95" s="403"/>
      <c r="EK95" s="403"/>
      <c r="EL95" s="403"/>
      <c r="EM95" s="403"/>
      <c r="EN95" s="403"/>
      <c r="EO95" s="403"/>
      <c r="EP95" s="403"/>
      <c r="EQ95" s="403"/>
      <c r="ER95" s="403"/>
      <c r="ES95" s="403"/>
      <c r="ET95" s="403"/>
      <c r="EU95" s="403"/>
      <c r="EV95" s="403"/>
      <c r="EW95" s="403"/>
      <c r="EX95" s="403"/>
      <c r="EY95" s="403"/>
      <c r="EZ95" s="403"/>
      <c r="FA95" s="403"/>
      <c r="FB95" s="403"/>
      <c r="FC95" s="403"/>
      <c r="FD95" s="403"/>
      <c r="FE95" s="403"/>
      <c r="FF95" s="403"/>
      <c r="FG95" s="403"/>
      <c r="FH95" s="403"/>
      <c r="FI95" s="403"/>
      <c r="FJ95" s="403"/>
      <c r="FK95" s="403"/>
      <c r="FL95" s="403"/>
      <c r="FM95" s="403"/>
      <c r="FN95" s="403"/>
      <c r="FO95" s="403"/>
      <c r="FP95" s="403"/>
      <c r="FQ95" s="403"/>
      <c r="FR95" s="403"/>
      <c r="FS95" s="403"/>
      <c r="FT95" s="403"/>
      <c r="FU95" s="403"/>
      <c r="FV95" s="403"/>
      <c r="FW95" s="403"/>
      <c r="FX95" s="403"/>
      <c r="FY95" s="403"/>
      <c r="FZ95" s="403"/>
      <c r="GA95" s="403"/>
      <c r="GB95" s="403"/>
      <c r="GC95" s="403"/>
      <c r="GD95" s="403"/>
      <c r="GE95" s="403"/>
      <c r="GF95" s="403"/>
      <c r="GG95" s="403"/>
      <c r="GH95" s="403"/>
      <c r="GI95" s="403"/>
      <c r="GJ95" s="403"/>
      <c r="GK95" s="403"/>
      <c r="GL95" s="403"/>
      <c r="GM95" s="403"/>
      <c r="GN95" s="403"/>
      <c r="GO95" s="403"/>
      <c r="GP95" s="403"/>
      <c r="GQ95" s="403"/>
      <c r="GR95" s="403"/>
      <c r="GS95" s="403"/>
      <c r="GT95" s="403"/>
      <c r="GU95" s="403"/>
      <c r="GV95" s="403"/>
      <c r="GW95" s="403"/>
      <c r="GX95" s="403"/>
      <c r="GY95" s="403"/>
      <c r="GZ95" s="403"/>
      <c r="HA95" s="403"/>
      <c r="HB95" s="403"/>
      <c r="HC95" s="403"/>
      <c r="HD95" s="403"/>
      <c r="HE95" s="403"/>
      <c r="HF95" s="403"/>
      <c r="HG95" s="403"/>
      <c r="HH95" s="403"/>
      <c r="HI95" s="403"/>
      <c r="HJ95" s="403"/>
      <c r="HK95" s="403"/>
      <c r="HL95" s="403"/>
      <c r="HM95" s="403"/>
      <c r="HN95" s="403"/>
      <c r="HO95" s="403"/>
      <c r="HP95" s="403"/>
      <c r="HQ95" s="403"/>
      <c r="HR95" s="403"/>
      <c r="HS95" s="403"/>
      <c r="HT95" s="403"/>
      <c r="HU95" s="403"/>
      <c r="HV95" s="403"/>
      <c r="HW95" s="403"/>
      <c r="HX95" s="403"/>
      <c r="HY95" s="403"/>
      <c r="HZ95" s="403"/>
      <c r="IA95" s="403"/>
      <c r="IB95" s="403"/>
      <c r="IC95" s="403"/>
      <c r="ID95" s="403"/>
      <c r="IE95" s="403"/>
      <c r="IF95" s="403"/>
      <c r="IG95" s="403"/>
      <c r="IH95" s="403"/>
      <c r="II95" s="403"/>
      <c r="IJ95" s="403"/>
      <c r="IK95" s="403"/>
      <c r="IL95" s="403"/>
      <c r="IM95" s="403"/>
      <c r="IN95" s="403"/>
      <c r="IO95" s="403"/>
      <c r="IP95" s="403"/>
      <c r="IQ95" s="403"/>
      <c r="IR95" s="403"/>
      <c r="IS95" s="403"/>
      <c r="IT95" s="403"/>
      <c r="IU95" s="403"/>
      <c r="IV95" s="403"/>
      <c r="IW95" s="403"/>
      <c r="IX95" s="403"/>
      <c r="IY95" s="403"/>
      <c r="IZ95" s="403"/>
      <c r="JA95" s="403"/>
      <c r="JB95" s="403"/>
      <c r="JC95" s="403"/>
      <c r="JD95" s="403"/>
      <c r="JE95" s="403"/>
      <c r="JF95" s="403"/>
      <c r="JG95" s="403"/>
      <c r="JH95" s="403"/>
      <c r="JI95" s="403"/>
      <c r="JJ95" s="403"/>
      <c r="JK95" s="403"/>
      <c r="JL95" s="403"/>
      <c r="JM95" s="403"/>
      <c r="JN95" s="403"/>
      <c r="JO95" s="403"/>
      <c r="JP95" s="403"/>
      <c r="JQ95" s="403"/>
      <c r="JR95" s="403"/>
      <c r="JS95" s="403"/>
      <c r="JT95" s="403"/>
      <c r="JU95" s="403"/>
      <c r="JV95" s="403"/>
      <c r="JW95" s="403"/>
      <c r="JX95" s="403"/>
      <c r="JY95" s="403"/>
      <c r="JZ95" s="403"/>
      <c r="KA95" s="403"/>
      <c r="KB95" s="403"/>
      <c r="KC95" s="403"/>
      <c r="KD95" s="403"/>
      <c r="KE95" s="403"/>
      <c r="KF95" s="403"/>
      <c r="KG95" s="403"/>
      <c r="KH95" s="403"/>
      <c r="KI95" s="403"/>
      <c r="KJ95" s="403"/>
      <c r="KK95" s="403"/>
      <c r="KL95" s="403"/>
      <c r="KM95" s="403"/>
      <c r="KN95" s="403"/>
      <c r="KO95" s="403"/>
      <c r="KP95" s="403"/>
      <c r="KQ95" s="403"/>
      <c r="KR95" s="403"/>
      <c r="KS95" s="403"/>
      <c r="KT95" s="403"/>
      <c r="KU95" s="403"/>
      <c r="KV95" s="403"/>
      <c r="KW95" s="403"/>
      <c r="KX95" s="403"/>
      <c r="KY95" s="403"/>
      <c r="KZ95" s="403"/>
      <c r="LA95" s="403"/>
      <c r="LB95" s="403"/>
      <c r="LC95" s="403"/>
      <c r="LD95" s="403"/>
      <c r="LE95" s="403"/>
      <c r="LF95" s="403"/>
      <c r="LG95" s="403"/>
      <c r="LH95" s="403"/>
      <c r="LI95" s="403"/>
      <c r="LJ95" s="403"/>
      <c r="LK95" s="403"/>
      <c r="LL95" s="403"/>
      <c r="LM95" s="403"/>
      <c r="LN95" s="403"/>
      <c r="LO95" s="403"/>
      <c r="LP95" s="403"/>
      <c r="LQ95" s="403"/>
      <c r="LR95" s="403"/>
      <c r="LS95" s="403"/>
      <c r="LT95" s="403"/>
      <c r="LU95" s="403"/>
      <c r="LV95" s="403"/>
      <c r="LW95" s="403"/>
      <c r="LX95" s="403"/>
      <c r="LY95" s="403"/>
      <c r="LZ95" s="403"/>
      <c r="MA95" s="403"/>
      <c r="MB95" s="403"/>
      <c r="MC95" s="403"/>
      <c r="MD95" s="403"/>
      <c r="ME95" s="403"/>
      <c r="MF95" s="403"/>
      <c r="MG95" s="403"/>
      <c r="MH95" s="403"/>
      <c r="MI95" s="403"/>
      <c r="MJ95" s="403"/>
      <c r="MK95" s="403"/>
      <c r="ML95" s="403"/>
      <c r="MM95" s="403"/>
      <c r="MN95" s="403"/>
      <c r="MO95" s="403"/>
      <c r="MP95" s="403"/>
      <c r="MQ95" s="403"/>
      <c r="MR95" s="403"/>
      <c r="MS95" s="403"/>
      <c r="MT95" s="403"/>
      <c r="MU95" s="403"/>
      <c r="MV95" s="403"/>
      <c r="MW95" s="403"/>
      <c r="MX95" s="403"/>
      <c r="MY95" s="403"/>
      <c r="MZ95" s="403"/>
      <c r="NA95" s="403"/>
      <c r="NB95" s="403"/>
      <c r="NC95" s="403"/>
      <c r="ND95" s="403"/>
      <c r="NE95" s="403"/>
      <c r="NF95" s="403"/>
      <c r="NG95" s="403"/>
      <c r="NH95" s="403"/>
      <c r="NI95" s="403"/>
      <c r="NJ95" s="403"/>
      <c r="NK95" s="403"/>
      <c r="NL95" s="403"/>
      <c r="NM95" s="403"/>
      <c r="NN95" s="403"/>
      <c r="NO95" s="403"/>
      <c r="NP95" s="403"/>
      <c r="NQ95" s="403"/>
      <c r="NR95" s="403"/>
      <c r="NS95" s="403"/>
      <c r="NT95" s="403"/>
      <c r="NU95" s="403"/>
      <c r="NV95" s="403"/>
      <c r="NW95" s="403"/>
      <c r="NX95" s="403"/>
      <c r="NY95" s="403"/>
      <c r="NZ95" s="403"/>
      <c r="OA95" s="403"/>
      <c r="OB95" s="403"/>
      <c r="OC95" s="403"/>
      <c r="OD95" s="403"/>
      <c r="OE95" s="403"/>
      <c r="OF95" s="403"/>
      <c r="OG95" s="403"/>
      <c r="OH95" s="403"/>
      <c r="OI95" s="403"/>
      <c r="OJ95" s="403"/>
      <c r="OK95" s="403"/>
      <c r="OL95" s="403"/>
      <c r="OM95" s="403"/>
      <c r="ON95" s="403"/>
      <c r="OO95" s="403"/>
      <c r="OP95" s="403"/>
      <c r="OQ95" s="403"/>
      <c r="OR95" s="403"/>
      <c r="OS95" s="403"/>
      <c r="OT95" s="403"/>
      <c r="OU95" s="403"/>
      <c r="OV95" s="403"/>
      <c r="OW95" s="403"/>
      <c r="OX95" s="403"/>
      <c r="OY95" s="403"/>
      <c r="OZ95" s="403"/>
      <c r="PA95" s="403"/>
      <c r="PB95" s="403"/>
      <c r="PC95" s="403"/>
      <c r="PD95" s="403"/>
      <c r="PE95" s="403"/>
      <c r="PF95" s="403"/>
      <c r="PG95" s="403"/>
      <c r="PH95" s="403"/>
      <c r="PI95" s="403"/>
      <c r="PJ95" s="403"/>
      <c r="PK95" s="403"/>
      <c r="PL95" s="403"/>
      <c r="PM95" s="403"/>
      <c r="PN95" s="403"/>
      <c r="PO95" s="403"/>
      <c r="PP95" s="403"/>
      <c r="PQ95" s="403"/>
      <c r="PR95" s="403"/>
      <c r="PS95" s="403"/>
      <c r="PT95" s="403"/>
      <c r="PU95" s="403"/>
      <c r="PV95" s="403"/>
      <c r="PW95" s="403"/>
      <c r="PX95" s="403"/>
      <c r="PY95" s="403"/>
      <c r="PZ95" s="403"/>
      <c r="QA95" s="403"/>
      <c r="QB95" s="403"/>
      <c r="QC95" s="403"/>
      <c r="QD95" s="403"/>
      <c r="QE95" s="403"/>
      <c r="QF95" s="403"/>
      <c r="QG95" s="403"/>
      <c r="QH95" s="403"/>
      <c r="QI95" s="403"/>
      <c r="QJ95" s="403"/>
      <c r="QK95" s="403"/>
      <c r="QL95" s="403"/>
      <c r="QM95" s="403"/>
      <c r="QN95" s="403"/>
      <c r="QO95" s="403"/>
      <c r="QP95" s="403"/>
      <c r="QQ95" s="403"/>
      <c r="QR95" s="403"/>
      <c r="QS95" s="403"/>
      <c r="QT95" s="403"/>
      <c r="QU95" s="403"/>
      <c r="QV95" s="403"/>
      <c r="QW95" s="403"/>
      <c r="QX95" s="403"/>
      <c r="QY95" s="403"/>
      <c r="QZ95" s="403"/>
      <c r="RA95" s="403"/>
      <c r="RB95" s="403"/>
      <c r="RC95" s="403"/>
      <c r="RD95" s="403"/>
      <c r="RE95" s="403"/>
      <c r="RF95" s="403"/>
      <c r="RG95" s="403"/>
      <c r="RH95" s="403"/>
      <c r="RI95" s="403"/>
      <c r="RJ95" s="403"/>
      <c r="RK95" s="403"/>
      <c r="RL95" s="403"/>
      <c r="RM95" s="403"/>
      <c r="RN95" s="403"/>
      <c r="RO95" s="403"/>
      <c r="RP95" s="403"/>
      <c r="RQ95" s="403"/>
      <c r="RR95" s="403"/>
      <c r="RS95" s="403"/>
      <c r="RT95" s="403"/>
      <c r="RU95" s="403"/>
      <c r="RV95" s="403"/>
      <c r="RW95" s="403"/>
      <c r="RX95" s="403"/>
      <c r="RY95" s="403"/>
      <c r="RZ95" s="403"/>
      <c r="SA95" s="403"/>
      <c r="SB95" s="403"/>
      <c r="SC95" s="403"/>
      <c r="SD95" s="403"/>
      <c r="SE95" s="403"/>
      <c r="SF95" s="403"/>
      <c r="SG95" s="403"/>
      <c r="SH95" s="403"/>
      <c r="SI95" s="403"/>
      <c r="SJ95" s="403"/>
      <c r="SK95" s="403"/>
      <c r="SL95" s="403"/>
      <c r="SM95" s="403"/>
      <c r="SN95" s="403"/>
      <c r="SO95" s="403"/>
      <c r="SP95" s="403"/>
      <c r="SQ95" s="403"/>
      <c r="SR95" s="403"/>
      <c r="SS95" s="403"/>
      <c r="ST95" s="403"/>
      <c r="SU95" s="403"/>
      <c r="SV95" s="403"/>
      <c r="SW95" s="403"/>
    </row>
    <row r="96" spans="1:517" ht="409.5" customHeight="1">
      <c r="A96" s="537" t="s">
        <v>510</v>
      </c>
      <c r="B96" s="537" t="s">
        <v>1760</v>
      </c>
      <c r="C96" s="537" t="s">
        <v>138</v>
      </c>
      <c r="D96" s="537" t="s">
        <v>1761</v>
      </c>
      <c r="E96" s="355" t="s">
        <v>1803</v>
      </c>
      <c r="F96" s="354" t="s">
        <v>1804</v>
      </c>
      <c r="G96" s="538" t="s">
        <v>202</v>
      </c>
      <c r="H96" s="538" t="s">
        <v>164</v>
      </c>
      <c r="I96" s="332" t="s">
        <v>1764</v>
      </c>
      <c r="J96" s="327" t="s">
        <v>1766</v>
      </c>
      <c r="K96" s="326" t="s">
        <v>1776</v>
      </c>
      <c r="L96" s="326" t="s">
        <v>202</v>
      </c>
      <c r="M96" s="404" t="s">
        <v>1250</v>
      </c>
    </row>
    <row r="97" spans="1:13">
      <c r="A97" s="377"/>
      <c r="B97" s="377"/>
      <c r="C97" s="377"/>
      <c r="D97" s="377"/>
      <c r="E97" s="321"/>
      <c r="F97" s="319"/>
      <c r="G97" s="319"/>
      <c r="H97" s="319"/>
      <c r="I97" s="321"/>
    </row>
    <row r="98" spans="1:13">
      <c r="A98" s="377"/>
      <c r="B98" s="377"/>
      <c r="C98" s="377"/>
      <c r="D98" s="402"/>
      <c r="E98" s="401"/>
      <c r="F98" s="319"/>
      <c r="G98" s="319"/>
      <c r="H98" s="319"/>
      <c r="I98" s="321"/>
    </row>
    <row r="99" spans="1:13" ht="14.5">
      <c r="A99" s="223" t="s">
        <v>59</v>
      </c>
      <c r="F99" s="398"/>
      <c r="G99" s="398"/>
      <c r="H99" s="398"/>
      <c r="I99" s="400"/>
    </row>
    <row r="103" spans="1:13">
      <c r="A103" s="395"/>
      <c r="B103" s="395"/>
      <c r="C103" s="395"/>
      <c r="D103" s="395"/>
      <c r="E103" s="395"/>
      <c r="F103" s="395"/>
      <c r="G103" s="395"/>
      <c r="H103" s="395"/>
      <c r="M103" s="395"/>
    </row>
    <row r="104" spans="1:13">
      <c r="A104" s="395"/>
      <c r="B104" s="395"/>
      <c r="C104" s="395"/>
      <c r="D104" s="395"/>
      <c r="E104" s="395"/>
      <c r="F104" s="395"/>
      <c r="G104" s="395"/>
      <c r="H104" s="395"/>
      <c r="M104" s="395"/>
    </row>
    <row r="105" spans="1:13">
      <c r="A105" s="395"/>
      <c r="B105" s="395"/>
      <c r="C105" s="395"/>
      <c r="D105" s="395"/>
      <c r="E105" s="395"/>
      <c r="F105" s="395"/>
      <c r="G105" s="395"/>
      <c r="H105" s="395"/>
      <c r="M105" s="395"/>
    </row>
    <row r="106" spans="1:13">
      <c r="A106" s="395"/>
      <c r="B106" s="395"/>
      <c r="C106" s="395"/>
      <c r="D106" s="395"/>
      <c r="E106" s="395"/>
      <c r="F106" s="395"/>
      <c r="G106" s="395"/>
      <c r="H106" s="395"/>
      <c r="M106" s="395"/>
    </row>
    <row r="107" spans="1:13">
      <c r="A107" s="395"/>
      <c r="B107" s="395"/>
      <c r="C107" s="395"/>
      <c r="D107" s="395"/>
      <c r="E107" s="395"/>
      <c r="F107" s="395"/>
      <c r="G107" s="395"/>
      <c r="H107" s="395"/>
      <c r="M107" s="395"/>
    </row>
    <row r="108" spans="1:13">
      <c r="A108" s="395"/>
      <c r="B108" s="395"/>
      <c r="C108" s="395"/>
      <c r="D108" s="395"/>
      <c r="E108" s="395"/>
      <c r="F108" s="395"/>
      <c r="G108" s="395"/>
      <c r="H108" s="395"/>
      <c r="M108" s="395"/>
    </row>
    <row r="109" spans="1:13">
      <c r="A109" s="395"/>
      <c r="B109" s="395"/>
      <c r="C109" s="395"/>
      <c r="D109" s="395"/>
      <c r="E109" s="395"/>
      <c r="F109" s="395"/>
      <c r="G109" s="395"/>
      <c r="H109" s="395"/>
      <c r="M109" s="395"/>
    </row>
    <row r="110" spans="1:13">
      <c r="A110" s="395"/>
      <c r="B110" s="395"/>
      <c r="C110" s="395"/>
      <c r="D110" s="395"/>
      <c r="E110" s="395"/>
      <c r="F110" s="395"/>
      <c r="G110" s="395"/>
      <c r="H110" s="395"/>
      <c r="M110" s="395"/>
    </row>
    <row r="111" spans="1:13">
      <c r="A111" s="395"/>
      <c r="B111" s="395"/>
      <c r="C111" s="395"/>
      <c r="D111" s="395"/>
      <c r="E111" s="395"/>
      <c r="F111" s="395"/>
      <c r="G111" s="395"/>
      <c r="H111" s="395"/>
      <c r="M111" s="395"/>
    </row>
    <row r="112" spans="1:13">
      <c r="A112" s="395"/>
      <c r="B112" s="395"/>
      <c r="C112" s="395"/>
      <c r="D112" s="395"/>
      <c r="E112" s="395"/>
      <c r="F112" s="395"/>
      <c r="G112" s="395"/>
      <c r="H112" s="395"/>
      <c r="M112" s="395"/>
    </row>
    <row r="113" s="395" customFormat="1"/>
    <row r="114" s="395" customFormat="1"/>
    <row r="115" s="395" customFormat="1"/>
    <row r="116" s="395" customFormat="1"/>
    <row r="117" s="395" customFormat="1"/>
    <row r="118" s="395" customFormat="1"/>
    <row r="119" s="395" customFormat="1"/>
    <row r="120" s="395" customFormat="1"/>
    <row r="121" s="395" customFormat="1"/>
    <row r="122" s="395" customFormat="1"/>
    <row r="123" s="395" customFormat="1"/>
    <row r="124" s="395" customFormat="1"/>
    <row r="125" s="395" customFormat="1"/>
    <row r="126" s="395" customFormat="1"/>
    <row r="127" s="395" customFormat="1"/>
    <row r="128" s="395" customFormat="1"/>
    <row r="129" s="395" customFormat="1"/>
    <row r="130" s="395" customFormat="1"/>
    <row r="131" s="395" customFormat="1"/>
  </sheetData>
  <sheetProtection formatCells="0" formatColumns="0" formatRows="0" insertColumns="0" insertRows="0" insertHyperlinks="0" deleteColumns="0" deleteRows="0" sort="0" autoFilter="0" pivotTables="0"/>
  <autoFilter ref="A3:SW95" xr:uid="{B8BD7AB9-C3B5-4688-8811-EFDC4070AFA0}"/>
  <mergeCells count="3">
    <mergeCell ref="A1:I1"/>
    <mergeCell ref="E2:G2"/>
    <mergeCell ref="J2:L2"/>
  </mergeCells>
  <hyperlinks>
    <hyperlink ref="A99" location="'Cover sheet'!A1" display="Back to Cover Sheet" xr:uid="{675412D7-4454-4381-BD0E-ADE141F00573}"/>
  </hyperlinks>
  <pageMargins left="0.70866141732283472" right="0.70866141732283472" top="0.74803149606299213" bottom="0.74803149606299213" header="0.31496062992125984" footer="0.31496062992125984"/>
  <pageSetup paperSize="8" scale="93" fitToHeight="0" orientation="landscape"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
  <sheetViews>
    <sheetView zoomScale="80" zoomScaleNormal="80" workbookViewId="0">
      <selection activeCell="D22" sqref="D22"/>
    </sheetView>
  </sheetViews>
  <sheetFormatPr defaultColWidth="9.1796875" defaultRowHeight="14.5"/>
  <cols>
    <col min="1" max="1" width="9.1796875" style="46"/>
    <col min="2" max="2" width="16.1796875" style="46" customWidth="1"/>
    <col min="3" max="3" width="24.453125" style="46" customWidth="1"/>
    <col min="4" max="4" width="25.54296875" style="46" bestFit="1" customWidth="1"/>
    <col min="5" max="5" width="23.54296875" style="46" bestFit="1" customWidth="1"/>
    <col min="6" max="6" width="20.7265625" style="46" bestFit="1" customWidth="1"/>
    <col min="7" max="7" width="30.81640625" style="46" bestFit="1" customWidth="1"/>
    <col min="8" max="8" width="21" style="46" customWidth="1"/>
    <col min="9" max="10" width="36.54296875" style="46" bestFit="1" customWidth="1"/>
    <col min="11" max="11" width="21.81640625" style="46" customWidth="1"/>
    <col min="12" max="12" width="28.81640625" style="46" customWidth="1"/>
    <col min="13" max="16384" width="9.1796875" style="46"/>
  </cols>
  <sheetData>
    <row r="1" spans="1:11" ht="16" thickBot="1">
      <c r="A1" s="47" t="s">
        <v>36</v>
      </c>
      <c r="B1" s="47"/>
      <c r="C1" s="48"/>
      <c r="D1" s="48"/>
      <c r="E1" s="48"/>
      <c r="F1" s="48"/>
      <c r="G1" s="48"/>
      <c r="H1" s="48"/>
      <c r="I1" s="48"/>
      <c r="J1" s="116"/>
      <c r="K1" s="90" t="s">
        <v>649</v>
      </c>
    </row>
    <row r="2" spans="1:11" ht="15.5">
      <c r="A2" s="49" t="s">
        <v>650</v>
      </c>
      <c r="B2" s="49"/>
      <c r="C2" s="50"/>
      <c r="D2" s="50"/>
      <c r="E2" s="50"/>
      <c r="F2" s="50"/>
      <c r="G2" s="51"/>
    </row>
    <row r="3" spans="1:11" ht="15.5">
      <c r="A3" s="52" t="s">
        <v>277</v>
      </c>
      <c r="B3" s="52"/>
      <c r="C3" s="53"/>
      <c r="D3" s="53"/>
      <c r="E3" s="53"/>
      <c r="F3" s="53"/>
      <c r="G3" s="53"/>
    </row>
    <row r="4" spans="1:11">
      <c r="A4" s="54"/>
      <c r="B4" s="54"/>
      <c r="C4" s="55"/>
      <c r="D4" s="55"/>
      <c r="E4" s="55"/>
      <c r="F4" s="55"/>
      <c r="G4" s="55"/>
    </row>
    <row r="5" spans="1:11">
      <c r="A5" s="56"/>
      <c r="B5" s="56"/>
      <c r="C5" s="56"/>
      <c r="D5" s="56"/>
      <c r="E5" s="56"/>
      <c r="F5" s="56"/>
      <c r="G5" s="56"/>
    </row>
    <row r="6" spans="1:11">
      <c r="A6" s="56"/>
      <c r="B6" s="56"/>
      <c r="C6" s="56"/>
      <c r="D6" s="56"/>
      <c r="E6" s="56"/>
      <c r="F6" s="56"/>
      <c r="G6" s="56"/>
    </row>
    <row r="7" spans="1:11" ht="26">
      <c r="A7" s="56"/>
      <c r="B7" s="219" t="s">
        <v>65</v>
      </c>
      <c r="C7" s="172" t="s">
        <v>651</v>
      </c>
      <c r="D7" s="172" t="s">
        <v>652</v>
      </c>
      <c r="E7" s="172" t="s">
        <v>653</v>
      </c>
      <c r="F7" s="172" t="s">
        <v>654</v>
      </c>
      <c r="G7" s="172" t="s">
        <v>655</v>
      </c>
      <c r="H7" s="172" t="s">
        <v>656</v>
      </c>
      <c r="I7" s="172" t="s">
        <v>66</v>
      </c>
      <c r="J7" s="172" t="s">
        <v>657</v>
      </c>
      <c r="K7" s="172" t="s">
        <v>67</v>
      </c>
    </row>
    <row r="8" spans="1:11" ht="28.5" customHeight="1">
      <c r="A8" s="56"/>
      <c r="B8" s="173" t="s">
        <v>150</v>
      </c>
      <c r="C8" s="173" t="s">
        <v>151</v>
      </c>
      <c r="D8" s="173" t="s">
        <v>152</v>
      </c>
      <c r="E8" s="173" t="s">
        <v>153</v>
      </c>
      <c r="F8" s="173" t="s">
        <v>154</v>
      </c>
      <c r="G8" s="173" t="s">
        <v>155</v>
      </c>
      <c r="H8" s="173" t="s">
        <v>156</v>
      </c>
      <c r="I8" s="173" t="s">
        <v>157</v>
      </c>
      <c r="J8" s="173" t="s">
        <v>158</v>
      </c>
      <c r="K8" s="173" t="s">
        <v>159</v>
      </c>
    </row>
    <row r="9" spans="1:11">
      <c r="A9" s="56"/>
      <c r="B9" s="173" t="s">
        <v>658</v>
      </c>
      <c r="C9" s="173" t="s">
        <v>110</v>
      </c>
      <c r="D9" s="173" t="s">
        <v>108</v>
      </c>
      <c r="E9" s="173" t="s">
        <v>139</v>
      </c>
      <c r="F9" s="173" t="s">
        <v>109</v>
      </c>
      <c r="G9" s="173" t="s">
        <v>112</v>
      </c>
      <c r="H9" s="173" t="s">
        <v>122</v>
      </c>
      <c r="I9" s="173" t="s">
        <v>311</v>
      </c>
      <c r="J9" s="173" t="s">
        <v>107</v>
      </c>
      <c r="K9" s="173" t="s">
        <v>149</v>
      </c>
    </row>
    <row r="10" spans="1:11">
      <c r="A10" s="56"/>
      <c r="B10" s="185">
        <v>1</v>
      </c>
      <c r="C10" s="186"/>
      <c r="D10" s="187" t="s">
        <v>659</v>
      </c>
      <c r="E10" s="187" t="s">
        <v>659</v>
      </c>
      <c r="F10" s="187" t="s">
        <v>659</v>
      </c>
      <c r="G10" s="188" t="s">
        <v>660</v>
      </c>
      <c r="H10" s="188" t="s">
        <v>660</v>
      </c>
      <c r="I10" s="186"/>
      <c r="J10" s="186"/>
      <c r="K10" s="186"/>
    </row>
    <row r="11" spans="1:11">
      <c r="A11" s="56"/>
      <c r="B11" s="189">
        <v>2</v>
      </c>
      <c r="C11" s="190"/>
      <c r="D11" s="187" t="s">
        <v>659</v>
      </c>
      <c r="E11" s="187" t="s">
        <v>659</v>
      </c>
      <c r="F11" s="187" t="s">
        <v>659</v>
      </c>
      <c r="G11" s="188" t="s">
        <v>660</v>
      </c>
      <c r="H11" s="188" t="s">
        <v>660</v>
      </c>
      <c r="I11" s="190"/>
      <c r="J11" s="190"/>
      <c r="K11" s="190"/>
    </row>
    <row r="12" spans="1:11">
      <c r="A12" s="56"/>
      <c r="B12" s="191">
        <v>3</v>
      </c>
      <c r="C12" s="192"/>
      <c r="D12" s="187" t="s">
        <v>659</v>
      </c>
      <c r="E12" s="187" t="s">
        <v>659</v>
      </c>
      <c r="F12" s="187" t="s">
        <v>659</v>
      </c>
      <c r="G12" s="188" t="s">
        <v>660</v>
      </c>
      <c r="H12" s="188" t="s">
        <v>660</v>
      </c>
      <c r="I12" s="192"/>
      <c r="J12" s="192"/>
      <c r="K12" s="192"/>
    </row>
    <row r="13" spans="1:11">
      <c r="A13" s="56"/>
      <c r="B13" s="185" t="s">
        <v>191</v>
      </c>
      <c r="C13" s="186"/>
      <c r="D13" s="187" t="s">
        <v>659</v>
      </c>
      <c r="E13" s="187" t="s">
        <v>659</v>
      </c>
      <c r="F13" s="187" t="s">
        <v>659</v>
      </c>
      <c r="G13" s="188" t="s">
        <v>660</v>
      </c>
      <c r="H13" s="188" t="s">
        <v>660</v>
      </c>
      <c r="I13" s="186"/>
      <c r="J13" s="186"/>
      <c r="K13" s="186"/>
    </row>
    <row r="16" spans="1:11">
      <c r="A16" s="148" t="s">
        <v>258</v>
      </c>
    </row>
  </sheetData>
  <hyperlinks>
    <hyperlink ref="A16" location="'Cover_Sheet AAD'!A1" display="Back to Cover sheet" xr:uid="{4CCDC398-CE0D-41C7-AEEC-35892658E7D6}"/>
  </hyperlinks>
  <pageMargins left="0.7" right="0.7" top="0.75" bottom="0.75" header="0.3" footer="0.3"/>
  <pageSetup paperSize="8" scale="65" fitToHeight="0" orientation="landscape" r:id="rId1"/>
  <headerFooter>
    <oddFooter>&amp;C&amp;1#&amp;"Calibri"&amp;10&amp;K000000Classification: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80" zoomScaleNormal="80" workbookViewId="0">
      <selection activeCell="D22" sqref="D22"/>
    </sheetView>
  </sheetViews>
  <sheetFormatPr defaultRowHeight="13"/>
  <cols>
    <col min="1" max="1" width="8.7265625" style="252"/>
    <col min="2" max="3" width="10.54296875" style="252" customWidth="1"/>
    <col min="4" max="4" width="16" style="252" customWidth="1"/>
    <col min="5" max="5" width="51.1796875" style="252" bestFit="1" customWidth="1"/>
    <col min="6" max="6" width="35" style="252" bestFit="1" customWidth="1"/>
    <col min="7" max="7" width="12.1796875" style="252" customWidth="1"/>
    <col min="8" max="8" width="7" style="252" bestFit="1" customWidth="1"/>
    <col min="9" max="9" width="21.81640625" style="252" customWidth="1"/>
    <col min="10" max="244" width="9.1796875" style="252"/>
    <col min="245" max="245" width="8.7265625" style="252" customWidth="1"/>
    <col min="246" max="246" width="9.453125" style="252" bestFit="1" customWidth="1"/>
    <col min="247" max="247" width="11.7265625" style="252" bestFit="1" customWidth="1"/>
    <col min="248" max="248" width="51.1796875" style="252" bestFit="1" customWidth="1"/>
    <col min="249" max="249" width="19.81640625" style="252" bestFit="1" customWidth="1"/>
    <col min="250" max="250" width="6.7265625" style="252" bestFit="1" customWidth="1"/>
    <col min="251" max="251" width="5.453125" style="252" bestFit="1" customWidth="1"/>
    <col min="252" max="252" width="39.7265625" style="252" customWidth="1"/>
    <col min="253" max="500" width="9.1796875" style="252"/>
    <col min="501" max="501" width="8.7265625" style="252" customWidth="1"/>
    <col min="502" max="502" width="9.453125" style="252" bestFit="1" customWidth="1"/>
    <col min="503" max="503" width="11.7265625" style="252" bestFit="1" customWidth="1"/>
    <col min="504" max="504" width="51.1796875" style="252" bestFit="1" customWidth="1"/>
    <col min="505" max="505" width="19.81640625" style="252" bestFit="1" customWidth="1"/>
    <col min="506" max="506" width="6.7265625" style="252" bestFit="1" customWidth="1"/>
    <col min="507" max="507" width="5.453125" style="252" bestFit="1" customWidth="1"/>
    <col min="508" max="508" width="39.7265625" style="252" customWidth="1"/>
    <col min="509" max="756" width="9.1796875" style="252"/>
    <col min="757" max="757" width="8.7265625" style="252" customWidth="1"/>
    <col min="758" max="758" width="9.453125" style="252" bestFit="1" customWidth="1"/>
    <col min="759" max="759" width="11.7265625" style="252" bestFit="1" customWidth="1"/>
    <col min="760" max="760" width="51.1796875" style="252" bestFit="1" customWidth="1"/>
    <col min="761" max="761" width="19.81640625" style="252" bestFit="1" customWidth="1"/>
    <col min="762" max="762" width="6.7265625" style="252" bestFit="1" customWidth="1"/>
    <col min="763" max="763" width="5.453125" style="252" bestFit="1" customWidth="1"/>
    <col min="764" max="764" width="39.7265625" style="252" customWidth="1"/>
    <col min="765" max="1012" width="9.1796875" style="252"/>
    <col min="1013" max="1013" width="8.7265625" style="252" customWidth="1"/>
    <col min="1014" max="1014" width="9.453125" style="252" bestFit="1" customWidth="1"/>
    <col min="1015" max="1015" width="11.7265625" style="252" bestFit="1" customWidth="1"/>
    <col min="1016" max="1016" width="51.1796875" style="252" bestFit="1" customWidth="1"/>
    <col min="1017" max="1017" width="19.81640625" style="252" bestFit="1" customWidth="1"/>
    <col min="1018" max="1018" width="6.7265625" style="252" bestFit="1" customWidth="1"/>
    <col min="1019" max="1019" width="5.453125" style="252" bestFit="1" customWidth="1"/>
    <col min="1020" max="1020" width="39.7265625" style="252" customWidth="1"/>
    <col min="1021" max="1268" width="9.1796875" style="252"/>
    <col min="1269" max="1269" width="8.7265625" style="252" customWidth="1"/>
    <col min="1270" max="1270" width="9.453125" style="252" bestFit="1" customWidth="1"/>
    <col min="1271" max="1271" width="11.7265625" style="252" bestFit="1" customWidth="1"/>
    <col min="1272" max="1272" width="51.1796875" style="252" bestFit="1" customWidth="1"/>
    <col min="1273" max="1273" width="19.81640625" style="252" bestFit="1" customWidth="1"/>
    <col min="1274" max="1274" width="6.7265625" style="252" bestFit="1" customWidth="1"/>
    <col min="1275" max="1275" width="5.453125" style="252" bestFit="1" customWidth="1"/>
    <col min="1276" max="1276" width="39.7265625" style="252" customWidth="1"/>
    <col min="1277" max="1524" width="9.1796875" style="252"/>
    <col min="1525" max="1525" width="8.7265625" style="252" customWidth="1"/>
    <col min="1526" max="1526" width="9.453125" style="252" bestFit="1" customWidth="1"/>
    <col min="1527" max="1527" width="11.7265625" style="252" bestFit="1" customWidth="1"/>
    <col min="1528" max="1528" width="51.1796875" style="252" bestFit="1" customWidth="1"/>
    <col min="1529" max="1529" width="19.81640625" style="252" bestFit="1" customWidth="1"/>
    <col min="1530" max="1530" width="6.7265625" style="252" bestFit="1" customWidth="1"/>
    <col min="1531" max="1531" width="5.453125" style="252" bestFit="1" customWidth="1"/>
    <col min="1532" max="1532" width="39.7265625" style="252" customWidth="1"/>
    <col min="1533" max="1780" width="9.1796875" style="252"/>
    <col min="1781" max="1781" width="8.7265625" style="252" customWidth="1"/>
    <col min="1782" max="1782" width="9.453125" style="252" bestFit="1" customWidth="1"/>
    <col min="1783" max="1783" width="11.7265625" style="252" bestFit="1" customWidth="1"/>
    <col min="1784" max="1784" width="51.1796875" style="252" bestFit="1" customWidth="1"/>
    <col min="1785" max="1785" width="19.81640625" style="252" bestFit="1" customWidth="1"/>
    <col min="1786" max="1786" width="6.7265625" style="252" bestFit="1" customWidth="1"/>
    <col min="1787" max="1787" width="5.453125" style="252" bestFit="1" customWidth="1"/>
    <col min="1788" max="1788" width="39.7265625" style="252" customWidth="1"/>
    <col min="1789" max="2036" width="9.1796875" style="252"/>
    <col min="2037" max="2037" width="8.7265625" style="252" customWidth="1"/>
    <col min="2038" max="2038" width="9.453125" style="252" bestFit="1" customWidth="1"/>
    <col min="2039" max="2039" width="11.7265625" style="252" bestFit="1" customWidth="1"/>
    <col min="2040" max="2040" width="51.1796875" style="252" bestFit="1" customWidth="1"/>
    <col min="2041" max="2041" width="19.81640625" style="252" bestFit="1" customWidth="1"/>
    <col min="2042" max="2042" width="6.7265625" style="252" bestFit="1" customWidth="1"/>
    <col min="2043" max="2043" width="5.453125" style="252" bestFit="1" customWidth="1"/>
    <col min="2044" max="2044" width="39.7265625" style="252" customWidth="1"/>
    <col min="2045" max="2292" width="9.1796875" style="252"/>
    <col min="2293" max="2293" width="8.7265625" style="252" customWidth="1"/>
    <col min="2294" max="2294" width="9.453125" style="252" bestFit="1" customWidth="1"/>
    <col min="2295" max="2295" width="11.7265625" style="252" bestFit="1" customWidth="1"/>
    <col min="2296" max="2296" width="51.1796875" style="252" bestFit="1" customWidth="1"/>
    <col min="2297" max="2297" width="19.81640625" style="252" bestFit="1" customWidth="1"/>
    <col min="2298" max="2298" width="6.7265625" style="252" bestFit="1" customWidth="1"/>
    <col min="2299" max="2299" width="5.453125" style="252" bestFit="1" customWidth="1"/>
    <col min="2300" max="2300" width="39.7265625" style="252" customWidth="1"/>
    <col min="2301" max="2548" width="9.1796875" style="252"/>
    <col min="2549" max="2549" width="8.7265625" style="252" customWidth="1"/>
    <col min="2550" max="2550" width="9.453125" style="252" bestFit="1" customWidth="1"/>
    <col min="2551" max="2551" width="11.7265625" style="252" bestFit="1" customWidth="1"/>
    <col min="2552" max="2552" width="51.1796875" style="252" bestFit="1" customWidth="1"/>
    <col min="2553" max="2553" width="19.81640625" style="252" bestFit="1" customWidth="1"/>
    <col min="2554" max="2554" width="6.7265625" style="252" bestFit="1" customWidth="1"/>
    <col min="2555" max="2555" width="5.453125" style="252" bestFit="1" customWidth="1"/>
    <col min="2556" max="2556" width="39.7265625" style="252" customWidth="1"/>
    <col min="2557" max="2804" width="9.1796875" style="252"/>
    <col min="2805" max="2805" width="8.7265625" style="252" customWidth="1"/>
    <col min="2806" max="2806" width="9.453125" style="252" bestFit="1" customWidth="1"/>
    <col min="2807" max="2807" width="11.7265625" style="252" bestFit="1" customWidth="1"/>
    <col min="2808" max="2808" width="51.1796875" style="252" bestFit="1" customWidth="1"/>
    <col min="2809" max="2809" width="19.81640625" style="252" bestFit="1" customWidth="1"/>
    <col min="2810" max="2810" width="6.7265625" style="252" bestFit="1" customWidth="1"/>
    <col min="2811" max="2811" width="5.453125" style="252" bestFit="1" customWidth="1"/>
    <col min="2812" max="2812" width="39.7265625" style="252" customWidth="1"/>
    <col min="2813" max="3060" width="9.1796875" style="252"/>
    <col min="3061" max="3061" width="8.7265625" style="252" customWidth="1"/>
    <col min="3062" max="3062" width="9.453125" style="252" bestFit="1" customWidth="1"/>
    <col min="3063" max="3063" width="11.7265625" style="252" bestFit="1" customWidth="1"/>
    <col min="3064" max="3064" width="51.1796875" style="252" bestFit="1" customWidth="1"/>
    <col min="3065" max="3065" width="19.81640625" style="252" bestFit="1" customWidth="1"/>
    <col min="3066" max="3066" width="6.7265625" style="252" bestFit="1" customWidth="1"/>
    <col min="3067" max="3067" width="5.453125" style="252" bestFit="1" customWidth="1"/>
    <col min="3068" max="3068" width="39.7265625" style="252" customWidth="1"/>
    <col min="3069" max="3316" width="9.1796875" style="252"/>
    <col min="3317" max="3317" width="8.7265625" style="252" customWidth="1"/>
    <col min="3318" max="3318" width="9.453125" style="252" bestFit="1" customWidth="1"/>
    <col min="3319" max="3319" width="11.7265625" style="252" bestFit="1" customWidth="1"/>
    <col min="3320" max="3320" width="51.1796875" style="252" bestFit="1" customWidth="1"/>
    <col min="3321" max="3321" width="19.81640625" style="252" bestFit="1" customWidth="1"/>
    <col min="3322" max="3322" width="6.7265625" style="252" bestFit="1" customWidth="1"/>
    <col min="3323" max="3323" width="5.453125" style="252" bestFit="1" customWidth="1"/>
    <col min="3324" max="3324" width="39.7265625" style="252" customWidth="1"/>
    <col min="3325" max="3572" width="9.1796875" style="252"/>
    <col min="3573" max="3573" width="8.7265625" style="252" customWidth="1"/>
    <col min="3574" max="3574" width="9.453125" style="252" bestFit="1" customWidth="1"/>
    <col min="3575" max="3575" width="11.7265625" style="252" bestFit="1" customWidth="1"/>
    <col min="3576" max="3576" width="51.1796875" style="252" bestFit="1" customWidth="1"/>
    <col min="3577" max="3577" width="19.81640625" style="252" bestFit="1" customWidth="1"/>
    <col min="3578" max="3578" width="6.7265625" style="252" bestFit="1" customWidth="1"/>
    <col min="3579" max="3579" width="5.453125" style="252" bestFit="1" customWidth="1"/>
    <col min="3580" max="3580" width="39.7265625" style="252" customWidth="1"/>
    <col min="3581" max="3828" width="9.1796875" style="252"/>
    <col min="3829" max="3829" width="8.7265625" style="252" customWidth="1"/>
    <col min="3830" max="3830" width="9.453125" style="252" bestFit="1" customWidth="1"/>
    <col min="3831" max="3831" width="11.7265625" style="252" bestFit="1" customWidth="1"/>
    <col min="3832" max="3832" width="51.1796875" style="252" bestFit="1" customWidth="1"/>
    <col min="3833" max="3833" width="19.81640625" style="252" bestFit="1" customWidth="1"/>
    <col min="3834" max="3834" width="6.7265625" style="252" bestFit="1" customWidth="1"/>
    <col min="3835" max="3835" width="5.453125" style="252" bestFit="1" customWidth="1"/>
    <col min="3836" max="3836" width="39.7265625" style="252" customWidth="1"/>
    <col min="3837" max="4084" width="9.1796875" style="252"/>
    <col min="4085" max="4085" width="8.7265625" style="252" customWidth="1"/>
    <col min="4086" max="4086" width="9.453125" style="252" bestFit="1" customWidth="1"/>
    <col min="4087" max="4087" width="11.7265625" style="252" bestFit="1" customWidth="1"/>
    <col min="4088" max="4088" width="51.1796875" style="252" bestFit="1" customWidth="1"/>
    <col min="4089" max="4089" width="19.81640625" style="252" bestFit="1" customWidth="1"/>
    <col min="4090" max="4090" width="6.7265625" style="252" bestFit="1" customWidth="1"/>
    <col min="4091" max="4091" width="5.453125" style="252" bestFit="1" customWidth="1"/>
    <col min="4092" max="4092" width="39.7265625" style="252" customWidth="1"/>
    <col min="4093" max="4340" width="9.1796875" style="252"/>
    <col min="4341" max="4341" width="8.7265625" style="252" customWidth="1"/>
    <col min="4342" max="4342" width="9.453125" style="252" bestFit="1" customWidth="1"/>
    <col min="4343" max="4343" width="11.7265625" style="252" bestFit="1" customWidth="1"/>
    <col min="4344" max="4344" width="51.1796875" style="252" bestFit="1" customWidth="1"/>
    <col min="4345" max="4345" width="19.81640625" style="252" bestFit="1" customWidth="1"/>
    <col min="4346" max="4346" width="6.7265625" style="252" bestFit="1" customWidth="1"/>
    <col min="4347" max="4347" width="5.453125" style="252" bestFit="1" customWidth="1"/>
    <col min="4348" max="4348" width="39.7265625" style="252" customWidth="1"/>
    <col min="4349" max="4596" width="9.1796875" style="252"/>
    <col min="4597" max="4597" width="8.7265625" style="252" customWidth="1"/>
    <col min="4598" max="4598" width="9.453125" style="252" bestFit="1" customWidth="1"/>
    <col min="4599" max="4599" width="11.7265625" style="252" bestFit="1" customWidth="1"/>
    <col min="4600" max="4600" width="51.1796875" style="252" bestFit="1" customWidth="1"/>
    <col min="4601" max="4601" width="19.81640625" style="252" bestFit="1" customWidth="1"/>
    <col min="4602" max="4602" width="6.7265625" style="252" bestFit="1" customWidth="1"/>
    <col min="4603" max="4603" width="5.453125" style="252" bestFit="1" customWidth="1"/>
    <col min="4604" max="4604" width="39.7265625" style="252" customWidth="1"/>
    <col min="4605" max="4852" width="9.1796875" style="252"/>
    <col min="4853" max="4853" width="8.7265625" style="252" customWidth="1"/>
    <col min="4854" max="4854" width="9.453125" style="252" bestFit="1" customWidth="1"/>
    <col min="4855" max="4855" width="11.7265625" style="252" bestFit="1" customWidth="1"/>
    <col min="4856" max="4856" width="51.1796875" style="252" bestFit="1" customWidth="1"/>
    <col min="4857" max="4857" width="19.81640625" style="252" bestFit="1" customWidth="1"/>
    <col min="4858" max="4858" width="6.7265625" style="252" bestFit="1" customWidth="1"/>
    <col min="4859" max="4859" width="5.453125" style="252" bestFit="1" customWidth="1"/>
    <col min="4860" max="4860" width="39.7265625" style="252" customWidth="1"/>
    <col min="4861" max="5108" width="9.1796875" style="252"/>
    <col min="5109" max="5109" width="8.7265625" style="252" customWidth="1"/>
    <col min="5110" max="5110" width="9.453125" style="252" bestFit="1" customWidth="1"/>
    <col min="5111" max="5111" width="11.7265625" style="252" bestFit="1" customWidth="1"/>
    <col min="5112" max="5112" width="51.1796875" style="252" bestFit="1" customWidth="1"/>
    <col min="5113" max="5113" width="19.81640625" style="252" bestFit="1" customWidth="1"/>
    <col min="5114" max="5114" width="6.7265625" style="252" bestFit="1" customWidth="1"/>
    <col min="5115" max="5115" width="5.453125" style="252" bestFit="1" customWidth="1"/>
    <col min="5116" max="5116" width="39.7265625" style="252" customWidth="1"/>
    <col min="5117" max="5364" width="9.1796875" style="252"/>
    <col min="5365" max="5365" width="8.7265625" style="252" customWidth="1"/>
    <col min="5366" max="5366" width="9.453125" style="252" bestFit="1" customWidth="1"/>
    <col min="5367" max="5367" width="11.7265625" style="252" bestFit="1" customWidth="1"/>
    <col min="5368" max="5368" width="51.1796875" style="252" bestFit="1" customWidth="1"/>
    <col min="5369" max="5369" width="19.81640625" style="252" bestFit="1" customWidth="1"/>
    <col min="5370" max="5370" width="6.7265625" style="252" bestFit="1" customWidth="1"/>
    <col min="5371" max="5371" width="5.453125" style="252" bestFit="1" customWidth="1"/>
    <col min="5372" max="5372" width="39.7265625" style="252" customWidth="1"/>
    <col min="5373" max="5620" width="9.1796875" style="252"/>
    <col min="5621" max="5621" width="8.7265625" style="252" customWidth="1"/>
    <col min="5622" max="5622" width="9.453125" style="252" bestFit="1" customWidth="1"/>
    <col min="5623" max="5623" width="11.7265625" style="252" bestFit="1" customWidth="1"/>
    <col min="5624" max="5624" width="51.1796875" style="252" bestFit="1" customWidth="1"/>
    <col min="5625" max="5625" width="19.81640625" style="252" bestFit="1" customWidth="1"/>
    <col min="5626" max="5626" width="6.7265625" style="252" bestFit="1" customWidth="1"/>
    <col min="5627" max="5627" width="5.453125" style="252" bestFit="1" customWidth="1"/>
    <col min="5628" max="5628" width="39.7265625" style="252" customWidth="1"/>
    <col min="5629" max="5876" width="9.1796875" style="252"/>
    <col min="5877" max="5877" width="8.7265625" style="252" customWidth="1"/>
    <col min="5878" max="5878" width="9.453125" style="252" bestFit="1" customWidth="1"/>
    <col min="5879" max="5879" width="11.7265625" style="252" bestFit="1" customWidth="1"/>
    <col min="5880" max="5880" width="51.1796875" style="252" bestFit="1" customWidth="1"/>
    <col min="5881" max="5881" width="19.81640625" style="252" bestFit="1" customWidth="1"/>
    <col min="5882" max="5882" width="6.7265625" style="252" bestFit="1" customWidth="1"/>
    <col min="5883" max="5883" width="5.453125" style="252" bestFit="1" customWidth="1"/>
    <col min="5884" max="5884" width="39.7265625" style="252" customWidth="1"/>
    <col min="5885" max="6132" width="9.1796875" style="252"/>
    <col min="6133" max="6133" width="8.7265625" style="252" customWidth="1"/>
    <col min="6134" max="6134" width="9.453125" style="252" bestFit="1" customWidth="1"/>
    <col min="6135" max="6135" width="11.7265625" style="252" bestFit="1" customWidth="1"/>
    <col min="6136" max="6136" width="51.1796875" style="252" bestFit="1" customWidth="1"/>
    <col min="6137" max="6137" width="19.81640625" style="252" bestFit="1" customWidth="1"/>
    <col min="6138" max="6138" width="6.7265625" style="252" bestFit="1" customWidth="1"/>
    <col min="6139" max="6139" width="5.453125" style="252" bestFit="1" customWidth="1"/>
    <col min="6140" max="6140" width="39.7265625" style="252" customWidth="1"/>
    <col min="6141" max="6388" width="9.1796875" style="252"/>
    <col min="6389" max="6389" width="8.7265625" style="252" customWidth="1"/>
    <col min="6390" max="6390" width="9.453125" style="252" bestFit="1" customWidth="1"/>
    <col min="6391" max="6391" width="11.7265625" style="252" bestFit="1" customWidth="1"/>
    <col min="6392" max="6392" width="51.1796875" style="252" bestFit="1" customWidth="1"/>
    <col min="6393" max="6393" width="19.81640625" style="252" bestFit="1" customWidth="1"/>
    <col min="6394" max="6394" width="6.7265625" style="252" bestFit="1" customWidth="1"/>
    <col min="6395" max="6395" width="5.453125" style="252" bestFit="1" customWidth="1"/>
    <col min="6396" max="6396" width="39.7265625" style="252" customWidth="1"/>
    <col min="6397" max="6644" width="9.1796875" style="252"/>
    <col min="6645" max="6645" width="8.7265625" style="252" customWidth="1"/>
    <col min="6646" max="6646" width="9.453125" style="252" bestFit="1" customWidth="1"/>
    <col min="6647" max="6647" width="11.7265625" style="252" bestFit="1" customWidth="1"/>
    <col min="6648" max="6648" width="51.1796875" style="252" bestFit="1" customWidth="1"/>
    <col min="6649" max="6649" width="19.81640625" style="252" bestFit="1" customWidth="1"/>
    <col min="6650" max="6650" width="6.7265625" style="252" bestFit="1" customWidth="1"/>
    <col min="6651" max="6651" width="5.453125" style="252" bestFit="1" customWidth="1"/>
    <col min="6652" max="6652" width="39.7265625" style="252" customWidth="1"/>
    <col min="6653" max="6900" width="9.1796875" style="252"/>
    <col min="6901" max="6901" width="8.7265625" style="252" customWidth="1"/>
    <col min="6902" max="6902" width="9.453125" style="252" bestFit="1" customWidth="1"/>
    <col min="6903" max="6903" width="11.7265625" style="252" bestFit="1" customWidth="1"/>
    <col min="6904" max="6904" width="51.1796875" style="252" bestFit="1" customWidth="1"/>
    <col min="6905" max="6905" width="19.81640625" style="252" bestFit="1" customWidth="1"/>
    <col min="6906" max="6906" width="6.7265625" style="252" bestFit="1" customWidth="1"/>
    <col min="6907" max="6907" width="5.453125" style="252" bestFit="1" customWidth="1"/>
    <col min="6908" max="6908" width="39.7265625" style="252" customWidth="1"/>
    <col min="6909" max="7156" width="9.1796875" style="252"/>
    <col min="7157" max="7157" width="8.7265625" style="252" customWidth="1"/>
    <col min="7158" max="7158" width="9.453125" style="252" bestFit="1" customWidth="1"/>
    <col min="7159" max="7159" width="11.7265625" style="252" bestFit="1" customWidth="1"/>
    <col min="7160" max="7160" width="51.1796875" style="252" bestFit="1" customWidth="1"/>
    <col min="7161" max="7161" width="19.81640625" style="252" bestFit="1" customWidth="1"/>
    <col min="7162" max="7162" width="6.7265625" style="252" bestFit="1" customWidth="1"/>
    <col min="7163" max="7163" width="5.453125" style="252" bestFit="1" customWidth="1"/>
    <col min="7164" max="7164" width="39.7265625" style="252" customWidth="1"/>
    <col min="7165" max="7412" width="9.1796875" style="252"/>
    <col min="7413" max="7413" width="8.7265625" style="252" customWidth="1"/>
    <col min="7414" max="7414" width="9.453125" style="252" bestFit="1" customWidth="1"/>
    <col min="7415" max="7415" width="11.7265625" style="252" bestFit="1" customWidth="1"/>
    <col min="7416" max="7416" width="51.1796875" style="252" bestFit="1" customWidth="1"/>
    <col min="7417" max="7417" width="19.81640625" style="252" bestFit="1" customWidth="1"/>
    <col min="7418" max="7418" width="6.7265625" style="252" bestFit="1" customWidth="1"/>
    <col min="7419" max="7419" width="5.453125" style="252" bestFit="1" customWidth="1"/>
    <col min="7420" max="7420" width="39.7265625" style="252" customWidth="1"/>
    <col min="7421" max="7668" width="9.1796875" style="252"/>
    <col min="7669" max="7669" width="8.7265625" style="252" customWidth="1"/>
    <col min="7670" max="7670" width="9.453125" style="252" bestFit="1" customWidth="1"/>
    <col min="7671" max="7671" width="11.7265625" style="252" bestFit="1" customWidth="1"/>
    <col min="7672" max="7672" width="51.1796875" style="252" bestFit="1" customWidth="1"/>
    <col min="7673" max="7673" width="19.81640625" style="252" bestFit="1" customWidth="1"/>
    <col min="7674" max="7674" width="6.7265625" style="252" bestFit="1" customWidth="1"/>
    <col min="7675" max="7675" width="5.453125" style="252" bestFit="1" customWidth="1"/>
    <col min="7676" max="7676" width="39.7265625" style="252" customWidth="1"/>
    <col min="7677" max="7924" width="9.1796875" style="252"/>
    <col min="7925" max="7925" width="8.7265625" style="252" customWidth="1"/>
    <col min="7926" max="7926" width="9.453125" style="252" bestFit="1" customWidth="1"/>
    <col min="7927" max="7927" width="11.7265625" style="252" bestFit="1" customWidth="1"/>
    <col min="7928" max="7928" width="51.1796875" style="252" bestFit="1" customWidth="1"/>
    <col min="7929" max="7929" width="19.81640625" style="252" bestFit="1" customWidth="1"/>
    <col min="7930" max="7930" width="6.7265625" style="252" bestFit="1" customWidth="1"/>
    <col min="7931" max="7931" width="5.453125" style="252" bestFit="1" customWidth="1"/>
    <col min="7932" max="7932" width="39.7265625" style="252" customWidth="1"/>
    <col min="7933" max="8180" width="9.1796875" style="252"/>
    <col min="8181" max="8181" width="8.7265625" style="252" customWidth="1"/>
    <col min="8182" max="8182" width="9.453125" style="252" bestFit="1" customWidth="1"/>
    <col min="8183" max="8183" width="11.7265625" style="252" bestFit="1" customWidth="1"/>
    <col min="8184" max="8184" width="51.1796875" style="252" bestFit="1" customWidth="1"/>
    <col min="8185" max="8185" width="19.81640625" style="252" bestFit="1" customWidth="1"/>
    <col min="8186" max="8186" width="6.7265625" style="252" bestFit="1" customWidth="1"/>
    <col min="8187" max="8187" width="5.453125" style="252" bestFit="1" customWidth="1"/>
    <col min="8188" max="8188" width="39.7265625" style="252" customWidth="1"/>
    <col min="8189" max="8436" width="9.1796875" style="252"/>
    <col min="8437" max="8437" width="8.7265625" style="252" customWidth="1"/>
    <col min="8438" max="8438" width="9.453125" style="252" bestFit="1" customWidth="1"/>
    <col min="8439" max="8439" width="11.7265625" style="252" bestFit="1" customWidth="1"/>
    <col min="8440" max="8440" width="51.1796875" style="252" bestFit="1" customWidth="1"/>
    <col min="8441" max="8441" width="19.81640625" style="252" bestFit="1" customWidth="1"/>
    <col min="8442" max="8442" width="6.7265625" style="252" bestFit="1" customWidth="1"/>
    <col min="8443" max="8443" width="5.453125" style="252" bestFit="1" customWidth="1"/>
    <col min="8444" max="8444" width="39.7265625" style="252" customWidth="1"/>
    <col min="8445" max="8692" width="9.1796875" style="252"/>
    <col min="8693" max="8693" width="8.7265625" style="252" customWidth="1"/>
    <col min="8694" max="8694" width="9.453125" style="252" bestFit="1" customWidth="1"/>
    <col min="8695" max="8695" width="11.7265625" style="252" bestFit="1" customWidth="1"/>
    <col min="8696" max="8696" width="51.1796875" style="252" bestFit="1" customWidth="1"/>
    <col min="8697" max="8697" width="19.81640625" style="252" bestFit="1" customWidth="1"/>
    <col min="8698" max="8698" width="6.7265625" style="252" bestFit="1" customWidth="1"/>
    <col min="8699" max="8699" width="5.453125" style="252" bestFit="1" customWidth="1"/>
    <col min="8700" max="8700" width="39.7265625" style="252" customWidth="1"/>
    <col min="8701" max="8948" width="9.1796875" style="252"/>
    <col min="8949" max="8949" width="8.7265625" style="252" customWidth="1"/>
    <col min="8950" max="8950" width="9.453125" style="252" bestFit="1" customWidth="1"/>
    <col min="8951" max="8951" width="11.7265625" style="252" bestFit="1" customWidth="1"/>
    <col min="8952" max="8952" width="51.1796875" style="252" bestFit="1" customWidth="1"/>
    <col min="8953" max="8953" width="19.81640625" style="252" bestFit="1" customWidth="1"/>
    <col min="8954" max="8954" width="6.7265625" style="252" bestFit="1" customWidth="1"/>
    <col min="8955" max="8955" width="5.453125" style="252" bestFit="1" customWidth="1"/>
    <col min="8956" max="8956" width="39.7265625" style="252" customWidth="1"/>
    <col min="8957" max="9204" width="9.1796875" style="252"/>
    <col min="9205" max="9205" width="8.7265625" style="252" customWidth="1"/>
    <col min="9206" max="9206" width="9.453125" style="252" bestFit="1" customWidth="1"/>
    <col min="9207" max="9207" width="11.7265625" style="252" bestFit="1" customWidth="1"/>
    <col min="9208" max="9208" width="51.1796875" style="252" bestFit="1" customWidth="1"/>
    <col min="9209" max="9209" width="19.81640625" style="252" bestFit="1" customWidth="1"/>
    <col min="9210" max="9210" width="6.7265625" style="252" bestFit="1" customWidth="1"/>
    <col min="9211" max="9211" width="5.453125" style="252" bestFit="1" customWidth="1"/>
    <col min="9212" max="9212" width="39.7265625" style="252" customWidth="1"/>
    <col min="9213" max="9460" width="9.1796875" style="252"/>
    <col min="9461" max="9461" width="8.7265625" style="252" customWidth="1"/>
    <col min="9462" max="9462" width="9.453125" style="252" bestFit="1" customWidth="1"/>
    <col min="9463" max="9463" width="11.7265625" style="252" bestFit="1" customWidth="1"/>
    <col min="9464" max="9464" width="51.1796875" style="252" bestFit="1" customWidth="1"/>
    <col min="9465" max="9465" width="19.81640625" style="252" bestFit="1" customWidth="1"/>
    <col min="9466" max="9466" width="6.7265625" style="252" bestFit="1" customWidth="1"/>
    <col min="9467" max="9467" width="5.453125" style="252" bestFit="1" customWidth="1"/>
    <col min="9468" max="9468" width="39.7265625" style="252" customWidth="1"/>
    <col min="9469" max="9716" width="9.1796875" style="252"/>
    <col min="9717" max="9717" width="8.7265625" style="252" customWidth="1"/>
    <col min="9718" max="9718" width="9.453125" style="252" bestFit="1" customWidth="1"/>
    <col min="9719" max="9719" width="11.7265625" style="252" bestFit="1" customWidth="1"/>
    <col min="9720" max="9720" width="51.1796875" style="252" bestFit="1" customWidth="1"/>
    <col min="9721" max="9721" width="19.81640625" style="252" bestFit="1" customWidth="1"/>
    <col min="9722" max="9722" width="6.7265625" style="252" bestFit="1" customWidth="1"/>
    <col min="9723" max="9723" width="5.453125" style="252" bestFit="1" customWidth="1"/>
    <col min="9724" max="9724" width="39.7265625" style="252" customWidth="1"/>
    <col min="9725" max="9972" width="9.1796875" style="252"/>
    <col min="9973" max="9973" width="8.7265625" style="252" customWidth="1"/>
    <col min="9974" max="9974" width="9.453125" style="252" bestFit="1" customWidth="1"/>
    <col min="9975" max="9975" width="11.7265625" style="252" bestFit="1" customWidth="1"/>
    <col min="9976" max="9976" width="51.1796875" style="252" bestFit="1" customWidth="1"/>
    <col min="9977" max="9977" width="19.81640625" style="252" bestFit="1" customWidth="1"/>
    <col min="9978" max="9978" width="6.7265625" style="252" bestFit="1" customWidth="1"/>
    <col min="9979" max="9979" width="5.453125" style="252" bestFit="1" customWidth="1"/>
    <col min="9980" max="9980" width="39.7265625" style="252" customWidth="1"/>
    <col min="9981" max="10228" width="9.1796875" style="252"/>
    <col min="10229" max="10229" width="8.7265625" style="252" customWidth="1"/>
    <col min="10230" max="10230" width="9.453125" style="252" bestFit="1" customWidth="1"/>
    <col min="10231" max="10231" width="11.7265625" style="252" bestFit="1" customWidth="1"/>
    <col min="10232" max="10232" width="51.1796875" style="252" bestFit="1" customWidth="1"/>
    <col min="10233" max="10233" width="19.81640625" style="252" bestFit="1" customWidth="1"/>
    <col min="10234" max="10234" width="6.7265625" style="252" bestFit="1" customWidth="1"/>
    <col min="10235" max="10235" width="5.453125" style="252" bestFit="1" customWidth="1"/>
    <col min="10236" max="10236" width="39.7265625" style="252" customWidth="1"/>
    <col min="10237" max="10484" width="9.1796875" style="252"/>
    <col min="10485" max="10485" width="8.7265625" style="252" customWidth="1"/>
    <col min="10486" max="10486" width="9.453125" style="252" bestFit="1" customWidth="1"/>
    <col min="10487" max="10487" width="11.7265625" style="252" bestFit="1" customWidth="1"/>
    <col min="10488" max="10488" width="51.1796875" style="252" bestFit="1" customWidth="1"/>
    <col min="10489" max="10489" width="19.81640625" style="252" bestFit="1" customWidth="1"/>
    <col min="10490" max="10490" width="6.7265625" style="252" bestFit="1" customWidth="1"/>
    <col min="10491" max="10491" width="5.453125" style="252" bestFit="1" customWidth="1"/>
    <col min="10492" max="10492" width="39.7265625" style="252" customWidth="1"/>
    <col min="10493" max="10740" width="9.1796875" style="252"/>
    <col min="10741" max="10741" width="8.7265625" style="252" customWidth="1"/>
    <col min="10742" max="10742" width="9.453125" style="252" bestFit="1" customWidth="1"/>
    <col min="10743" max="10743" width="11.7265625" style="252" bestFit="1" customWidth="1"/>
    <col min="10744" max="10744" width="51.1796875" style="252" bestFit="1" customWidth="1"/>
    <col min="10745" max="10745" width="19.81640625" style="252" bestFit="1" customWidth="1"/>
    <col min="10746" max="10746" width="6.7265625" style="252" bestFit="1" customWidth="1"/>
    <col min="10747" max="10747" width="5.453125" style="252" bestFit="1" customWidth="1"/>
    <col min="10748" max="10748" width="39.7265625" style="252" customWidth="1"/>
    <col min="10749" max="10996" width="9.1796875" style="252"/>
    <col min="10997" max="10997" width="8.7265625" style="252" customWidth="1"/>
    <col min="10998" max="10998" width="9.453125" style="252" bestFit="1" customWidth="1"/>
    <col min="10999" max="10999" width="11.7265625" style="252" bestFit="1" customWidth="1"/>
    <col min="11000" max="11000" width="51.1796875" style="252" bestFit="1" customWidth="1"/>
    <col min="11001" max="11001" width="19.81640625" style="252" bestFit="1" customWidth="1"/>
    <col min="11002" max="11002" width="6.7265625" style="252" bestFit="1" customWidth="1"/>
    <col min="11003" max="11003" width="5.453125" style="252" bestFit="1" customWidth="1"/>
    <col min="11004" max="11004" width="39.7265625" style="252" customWidth="1"/>
    <col min="11005" max="11252" width="9.1796875" style="252"/>
    <col min="11253" max="11253" width="8.7265625" style="252" customWidth="1"/>
    <col min="11254" max="11254" width="9.453125" style="252" bestFit="1" customWidth="1"/>
    <col min="11255" max="11255" width="11.7265625" style="252" bestFit="1" customWidth="1"/>
    <col min="11256" max="11256" width="51.1796875" style="252" bestFit="1" customWidth="1"/>
    <col min="11257" max="11257" width="19.81640625" style="252" bestFit="1" customWidth="1"/>
    <col min="11258" max="11258" width="6.7265625" style="252" bestFit="1" customWidth="1"/>
    <col min="11259" max="11259" width="5.453125" style="252" bestFit="1" customWidth="1"/>
    <col min="11260" max="11260" width="39.7265625" style="252" customWidth="1"/>
    <col min="11261" max="11508" width="9.1796875" style="252"/>
    <col min="11509" max="11509" width="8.7265625" style="252" customWidth="1"/>
    <col min="11510" max="11510" width="9.453125" style="252" bestFit="1" customWidth="1"/>
    <col min="11511" max="11511" width="11.7265625" style="252" bestFit="1" customWidth="1"/>
    <col min="11512" max="11512" width="51.1796875" style="252" bestFit="1" customWidth="1"/>
    <col min="11513" max="11513" width="19.81640625" style="252" bestFit="1" customWidth="1"/>
    <col min="11514" max="11514" width="6.7265625" style="252" bestFit="1" customWidth="1"/>
    <col min="11515" max="11515" width="5.453125" style="252" bestFit="1" customWidth="1"/>
    <col min="11516" max="11516" width="39.7265625" style="252" customWidth="1"/>
    <col min="11517" max="11764" width="9.1796875" style="252"/>
    <col min="11765" max="11765" width="8.7265625" style="252" customWidth="1"/>
    <col min="11766" max="11766" width="9.453125" style="252" bestFit="1" customWidth="1"/>
    <col min="11767" max="11767" width="11.7265625" style="252" bestFit="1" customWidth="1"/>
    <col min="11768" max="11768" width="51.1796875" style="252" bestFit="1" customWidth="1"/>
    <col min="11769" max="11769" width="19.81640625" style="252" bestFit="1" customWidth="1"/>
    <col min="11770" max="11770" width="6.7265625" style="252" bestFit="1" customWidth="1"/>
    <col min="11771" max="11771" width="5.453125" style="252" bestFit="1" customWidth="1"/>
    <col min="11772" max="11772" width="39.7265625" style="252" customWidth="1"/>
    <col min="11773" max="12020" width="9.1796875" style="252"/>
    <col min="12021" max="12021" width="8.7265625" style="252" customWidth="1"/>
    <col min="12022" max="12022" width="9.453125" style="252" bestFit="1" customWidth="1"/>
    <col min="12023" max="12023" width="11.7265625" style="252" bestFit="1" customWidth="1"/>
    <col min="12024" max="12024" width="51.1796875" style="252" bestFit="1" customWidth="1"/>
    <col min="12025" max="12025" width="19.81640625" style="252" bestFit="1" customWidth="1"/>
    <col min="12026" max="12026" width="6.7265625" style="252" bestFit="1" customWidth="1"/>
    <col min="12027" max="12027" width="5.453125" style="252" bestFit="1" customWidth="1"/>
    <col min="12028" max="12028" width="39.7265625" style="252" customWidth="1"/>
    <col min="12029" max="12276" width="9.1796875" style="252"/>
    <col min="12277" max="12277" width="8.7265625" style="252" customWidth="1"/>
    <col min="12278" max="12278" width="9.453125" style="252" bestFit="1" customWidth="1"/>
    <col min="12279" max="12279" width="11.7265625" style="252" bestFit="1" customWidth="1"/>
    <col min="12280" max="12280" width="51.1796875" style="252" bestFit="1" customWidth="1"/>
    <col min="12281" max="12281" width="19.81640625" style="252" bestFit="1" customWidth="1"/>
    <col min="12282" max="12282" width="6.7265625" style="252" bestFit="1" customWidth="1"/>
    <col min="12283" max="12283" width="5.453125" style="252" bestFit="1" customWidth="1"/>
    <col min="12284" max="12284" width="39.7265625" style="252" customWidth="1"/>
    <col min="12285" max="12532" width="9.1796875" style="252"/>
    <col min="12533" max="12533" width="8.7265625" style="252" customWidth="1"/>
    <col min="12534" max="12534" width="9.453125" style="252" bestFit="1" customWidth="1"/>
    <col min="12535" max="12535" width="11.7265625" style="252" bestFit="1" customWidth="1"/>
    <col min="12536" max="12536" width="51.1796875" style="252" bestFit="1" customWidth="1"/>
    <col min="12537" max="12537" width="19.81640625" style="252" bestFit="1" customWidth="1"/>
    <col min="12538" max="12538" width="6.7265625" style="252" bestFit="1" customWidth="1"/>
    <col min="12539" max="12539" width="5.453125" style="252" bestFit="1" customWidth="1"/>
    <col min="12540" max="12540" width="39.7265625" style="252" customWidth="1"/>
    <col min="12541" max="12788" width="9.1796875" style="252"/>
    <col min="12789" max="12789" width="8.7265625" style="252" customWidth="1"/>
    <col min="12790" max="12790" width="9.453125" style="252" bestFit="1" customWidth="1"/>
    <col min="12791" max="12791" width="11.7265625" style="252" bestFit="1" customWidth="1"/>
    <col min="12792" max="12792" width="51.1796875" style="252" bestFit="1" customWidth="1"/>
    <col min="12793" max="12793" width="19.81640625" style="252" bestFit="1" customWidth="1"/>
    <col min="12794" max="12794" width="6.7265625" style="252" bestFit="1" customWidth="1"/>
    <col min="12795" max="12795" width="5.453125" style="252" bestFit="1" customWidth="1"/>
    <col min="12796" max="12796" width="39.7265625" style="252" customWidth="1"/>
    <col min="12797" max="13044" width="9.1796875" style="252"/>
    <col min="13045" max="13045" width="8.7265625" style="252" customWidth="1"/>
    <col min="13046" max="13046" width="9.453125" style="252" bestFit="1" customWidth="1"/>
    <col min="13047" max="13047" width="11.7265625" style="252" bestFit="1" customWidth="1"/>
    <col min="13048" max="13048" width="51.1796875" style="252" bestFit="1" customWidth="1"/>
    <col min="13049" max="13049" width="19.81640625" style="252" bestFit="1" customWidth="1"/>
    <col min="13050" max="13050" width="6.7265625" style="252" bestFit="1" customWidth="1"/>
    <col min="13051" max="13051" width="5.453125" style="252" bestFit="1" customWidth="1"/>
    <col min="13052" max="13052" width="39.7265625" style="252" customWidth="1"/>
    <col min="13053" max="13300" width="9.1796875" style="252"/>
    <col min="13301" max="13301" width="8.7265625" style="252" customWidth="1"/>
    <col min="13302" max="13302" width="9.453125" style="252" bestFit="1" customWidth="1"/>
    <col min="13303" max="13303" width="11.7265625" style="252" bestFit="1" customWidth="1"/>
    <col min="13304" max="13304" width="51.1796875" style="252" bestFit="1" customWidth="1"/>
    <col min="13305" max="13305" width="19.81640625" style="252" bestFit="1" customWidth="1"/>
    <col min="13306" max="13306" width="6.7265625" style="252" bestFit="1" customWidth="1"/>
    <col min="13307" max="13307" width="5.453125" style="252" bestFit="1" customWidth="1"/>
    <col min="13308" max="13308" width="39.7265625" style="252" customWidth="1"/>
    <col min="13309" max="13556" width="9.1796875" style="252"/>
    <col min="13557" max="13557" width="8.7265625" style="252" customWidth="1"/>
    <col min="13558" max="13558" width="9.453125" style="252" bestFit="1" customWidth="1"/>
    <col min="13559" max="13559" width="11.7265625" style="252" bestFit="1" customWidth="1"/>
    <col min="13560" max="13560" width="51.1796875" style="252" bestFit="1" customWidth="1"/>
    <col min="13561" max="13561" width="19.81640625" style="252" bestFit="1" customWidth="1"/>
    <col min="13562" max="13562" width="6.7265625" style="252" bestFit="1" customWidth="1"/>
    <col min="13563" max="13563" width="5.453125" style="252" bestFit="1" customWidth="1"/>
    <col min="13564" max="13564" width="39.7265625" style="252" customWidth="1"/>
    <col min="13565" max="13812" width="9.1796875" style="252"/>
    <col min="13813" max="13813" width="8.7265625" style="252" customWidth="1"/>
    <col min="13814" max="13814" width="9.453125" style="252" bestFit="1" customWidth="1"/>
    <col min="13815" max="13815" width="11.7265625" style="252" bestFit="1" customWidth="1"/>
    <col min="13816" max="13816" width="51.1796875" style="252" bestFit="1" customWidth="1"/>
    <col min="13817" max="13817" width="19.81640625" style="252" bestFit="1" customWidth="1"/>
    <col min="13818" max="13818" width="6.7265625" style="252" bestFit="1" customWidth="1"/>
    <col min="13819" max="13819" width="5.453125" style="252" bestFit="1" customWidth="1"/>
    <col min="13820" max="13820" width="39.7265625" style="252" customWidth="1"/>
    <col min="13821" max="14068" width="9.1796875" style="252"/>
    <col min="14069" max="14069" width="8.7265625" style="252" customWidth="1"/>
    <col min="14070" max="14070" width="9.453125" style="252" bestFit="1" customWidth="1"/>
    <col min="14071" max="14071" width="11.7265625" style="252" bestFit="1" customWidth="1"/>
    <col min="14072" max="14072" width="51.1796875" style="252" bestFit="1" customWidth="1"/>
    <col min="14073" max="14073" width="19.81640625" style="252" bestFit="1" customWidth="1"/>
    <col min="14074" max="14074" width="6.7265625" style="252" bestFit="1" customWidth="1"/>
    <col min="14075" max="14075" width="5.453125" style="252" bestFit="1" customWidth="1"/>
    <col min="14076" max="14076" width="39.7265625" style="252" customWidth="1"/>
    <col min="14077" max="14324" width="9.1796875" style="252"/>
    <col min="14325" max="14325" width="8.7265625" style="252" customWidth="1"/>
    <col min="14326" max="14326" width="9.453125" style="252" bestFit="1" customWidth="1"/>
    <col min="14327" max="14327" width="11.7265625" style="252" bestFit="1" customWidth="1"/>
    <col min="14328" max="14328" width="51.1796875" style="252" bestFit="1" customWidth="1"/>
    <col min="14329" max="14329" width="19.81640625" style="252" bestFit="1" customWidth="1"/>
    <col min="14330" max="14330" width="6.7265625" style="252" bestFit="1" customWidth="1"/>
    <col min="14331" max="14331" width="5.453125" style="252" bestFit="1" customWidth="1"/>
    <col min="14332" max="14332" width="39.7265625" style="252" customWidth="1"/>
    <col min="14333" max="14580" width="9.1796875" style="252"/>
    <col min="14581" max="14581" width="8.7265625" style="252" customWidth="1"/>
    <col min="14582" max="14582" width="9.453125" style="252" bestFit="1" customWidth="1"/>
    <col min="14583" max="14583" width="11.7265625" style="252" bestFit="1" customWidth="1"/>
    <col min="14584" max="14584" width="51.1796875" style="252" bestFit="1" customWidth="1"/>
    <col min="14585" max="14585" width="19.81640625" style="252" bestFit="1" customWidth="1"/>
    <col min="14586" max="14586" width="6.7265625" style="252" bestFit="1" customWidth="1"/>
    <col min="14587" max="14587" width="5.453125" style="252" bestFit="1" customWidth="1"/>
    <col min="14588" max="14588" width="39.7265625" style="252" customWidth="1"/>
    <col min="14589" max="14836" width="9.1796875" style="252"/>
    <col min="14837" max="14837" width="8.7265625" style="252" customWidth="1"/>
    <col min="14838" max="14838" width="9.453125" style="252" bestFit="1" customWidth="1"/>
    <col min="14839" max="14839" width="11.7265625" style="252" bestFit="1" customWidth="1"/>
    <col min="14840" max="14840" width="51.1796875" style="252" bestFit="1" customWidth="1"/>
    <col min="14841" max="14841" width="19.81640625" style="252" bestFit="1" customWidth="1"/>
    <col min="14842" max="14842" width="6.7265625" style="252" bestFit="1" customWidth="1"/>
    <col min="14843" max="14843" width="5.453125" style="252" bestFit="1" customWidth="1"/>
    <col min="14844" max="14844" width="39.7265625" style="252" customWidth="1"/>
    <col min="14845" max="15092" width="9.1796875" style="252"/>
    <col min="15093" max="15093" width="8.7265625" style="252" customWidth="1"/>
    <col min="15094" max="15094" width="9.453125" style="252" bestFit="1" customWidth="1"/>
    <col min="15095" max="15095" width="11.7265625" style="252" bestFit="1" customWidth="1"/>
    <col min="15096" max="15096" width="51.1796875" style="252" bestFit="1" customWidth="1"/>
    <col min="15097" max="15097" width="19.81640625" style="252" bestFit="1" customWidth="1"/>
    <col min="15098" max="15098" width="6.7265625" style="252" bestFit="1" customWidth="1"/>
    <col min="15099" max="15099" width="5.453125" style="252" bestFit="1" customWidth="1"/>
    <col min="15100" max="15100" width="39.7265625" style="252" customWidth="1"/>
    <col min="15101" max="15348" width="9.1796875" style="252"/>
    <col min="15349" max="15349" width="8.7265625" style="252" customWidth="1"/>
    <col min="15350" max="15350" width="9.453125" style="252" bestFit="1" customWidth="1"/>
    <col min="15351" max="15351" width="11.7265625" style="252" bestFit="1" customWidth="1"/>
    <col min="15352" max="15352" width="51.1796875" style="252" bestFit="1" customWidth="1"/>
    <col min="15353" max="15353" width="19.81640625" style="252" bestFit="1" customWidth="1"/>
    <col min="15354" max="15354" width="6.7265625" style="252" bestFit="1" customWidth="1"/>
    <col min="15355" max="15355" width="5.453125" style="252" bestFit="1" customWidth="1"/>
    <col min="15356" max="15356" width="39.7265625" style="252" customWidth="1"/>
    <col min="15357" max="15604" width="9.1796875" style="252"/>
    <col min="15605" max="15605" width="8.7265625" style="252" customWidth="1"/>
    <col min="15606" max="15606" width="9.453125" style="252" bestFit="1" customWidth="1"/>
    <col min="15607" max="15607" width="11.7265625" style="252" bestFit="1" customWidth="1"/>
    <col min="15608" max="15608" width="51.1796875" style="252" bestFit="1" customWidth="1"/>
    <col min="15609" max="15609" width="19.81640625" style="252" bestFit="1" customWidth="1"/>
    <col min="15610" max="15610" width="6.7265625" style="252" bestFit="1" customWidth="1"/>
    <col min="15611" max="15611" width="5.453125" style="252" bestFit="1" customWidth="1"/>
    <col min="15612" max="15612" width="39.7265625" style="252" customWidth="1"/>
    <col min="15613" max="15860" width="9.1796875" style="252"/>
    <col min="15861" max="15861" width="8.7265625" style="252" customWidth="1"/>
    <col min="15862" max="15862" width="9.453125" style="252" bestFit="1" customWidth="1"/>
    <col min="15863" max="15863" width="11.7265625" style="252" bestFit="1" customWidth="1"/>
    <col min="15864" max="15864" width="51.1796875" style="252" bestFit="1" customWidth="1"/>
    <col min="15865" max="15865" width="19.81640625" style="252" bestFit="1" customWidth="1"/>
    <col min="15866" max="15866" width="6.7265625" style="252" bestFit="1" customWidth="1"/>
    <col min="15867" max="15867" width="5.453125" style="252" bestFit="1" customWidth="1"/>
    <col min="15868" max="15868" width="39.7265625" style="252" customWidth="1"/>
    <col min="15869" max="16116" width="9.1796875" style="252"/>
    <col min="16117" max="16117" width="8.7265625" style="252" customWidth="1"/>
    <col min="16118" max="16118" width="9.453125" style="252" bestFit="1" customWidth="1"/>
    <col min="16119" max="16119" width="11.7265625" style="252" bestFit="1" customWidth="1"/>
    <col min="16120" max="16120" width="51.1796875" style="252" bestFit="1" customWidth="1"/>
    <col min="16121" max="16121" width="19.81640625" style="252" bestFit="1" customWidth="1"/>
    <col min="16122" max="16122" width="6.7265625" style="252" bestFit="1" customWidth="1"/>
    <col min="16123" max="16123" width="5.453125" style="252" bestFit="1" customWidth="1"/>
    <col min="16124" max="16124" width="39.7265625" style="252" customWidth="1"/>
    <col min="16125" max="16384" width="9.1796875" style="252"/>
  </cols>
  <sheetData>
    <row r="1" spans="1:9" s="226" customFormat="1">
      <c r="A1" s="595" t="s">
        <v>1320</v>
      </c>
      <c r="B1" s="595"/>
      <c r="C1" s="595"/>
      <c r="D1" s="595"/>
      <c r="E1" s="595"/>
      <c r="F1" s="595"/>
      <c r="G1" s="595"/>
      <c r="H1" s="595"/>
      <c r="I1" s="596"/>
    </row>
    <row r="2" spans="1:9" s="226" customFormat="1" ht="26">
      <c r="A2" s="200" t="s">
        <v>317</v>
      </c>
      <c r="B2" s="229" t="s">
        <v>193</v>
      </c>
      <c r="C2" s="229" t="s">
        <v>318</v>
      </c>
      <c r="D2" s="200" t="s">
        <v>195</v>
      </c>
      <c r="E2" s="200" t="s">
        <v>265</v>
      </c>
      <c r="F2" s="229" t="s">
        <v>266</v>
      </c>
      <c r="G2" s="200" t="s">
        <v>198</v>
      </c>
      <c r="H2" s="229" t="s">
        <v>199</v>
      </c>
      <c r="I2" s="200" t="s">
        <v>200</v>
      </c>
    </row>
    <row r="3" spans="1:9" s="226" customFormat="1" ht="37.5">
      <c r="A3" s="203" t="s">
        <v>662</v>
      </c>
      <c r="B3" s="203" t="s">
        <v>151</v>
      </c>
      <c r="C3" s="203" t="s">
        <v>110</v>
      </c>
      <c r="D3" s="203" t="s">
        <v>663</v>
      </c>
      <c r="E3" s="169" t="s">
        <v>664</v>
      </c>
      <c r="F3" s="231" t="s">
        <v>665</v>
      </c>
      <c r="G3" s="231" t="s">
        <v>202</v>
      </c>
      <c r="H3" s="232" t="s">
        <v>164</v>
      </c>
      <c r="I3" s="263" t="s">
        <v>666</v>
      </c>
    </row>
    <row r="4" spans="1:9" s="264" customFormat="1" ht="25">
      <c r="A4" s="203" t="s">
        <v>667</v>
      </c>
      <c r="B4" s="203" t="s">
        <v>152</v>
      </c>
      <c r="C4" s="203" t="s">
        <v>108</v>
      </c>
      <c r="D4" s="203" t="s">
        <v>652</v>
      </c>
      <c r="E4" s="233" t="s">
        <v>668</v>
      </c>
      <c r="F4" s="232" t="s">
        <v>669</v>
      </c>
      <c r="G4" s="231" t="s">
        <v>224</v>
      </c>
      <c r="H4" s="232" t="s">
        <v>164</v>
      </c>
      <c r="I4" s="263"/>
    </row>
    <row r="5" spans="1:9">
      <c r="A5" s="203" t="s">
        <v>670</v>
      </c>
      <c r="B5" s="171" t="s">
        <v>152</v>
      </c>
      <c r="C5" s="171" t="s">
        <v>108</v>
      </c>
      <c r="D5" s="245" t="s">
        <v>652</v>
      </c>
      <c r="E5" s="233" t="s">
        <v>671</v>
      </c>
      <c r="F5" s="232" t="s">
        <v>672</v>
      </c>
      <c r="G5" s="232" t="s">
        <v>202</v>
      </c>
      <c r="H5" s="232" t="s">
        <v>164</v>
      </c>
      <c r="I5" s="233"/>
    </row>
    <row r="6" spans="1:9">
      <c r="A6" s="203" t="s">
        <v>673</v>
      </c>
      <c r="B6" s="171" t="s">
        <v>152</v>
      </c>
      <c r="C6" s="171" t="s">
        <v>108</v>
      </c>
      <c r="D6" s="245" t="s">
        <v>652</v>
      </c>
      <c r="E6" s="233" t="s">
        <v>675</v>
      </c>
      <c r="F6" s="232" t="s">
        <v>676</v>
      </c>
      <c r="G6" s="232" t="s">
        <v>202</v>
      </c>
      <c r="H6" s="232" t="s">
        <v>164</v>
      </c>
      <c r="I6" s="233"/>
    </row>
    <row r="7" spans="1:9" ht="25">
      <c r="A7" s="203" t="s">
        <v>677</v>
      </c>
      <c r="B7" s="171" t="s">
        <v>152</v>
      </c>
      <c r="C7" s="171" t="s">
        <v>108</v>
      </c>
      <c r="D7" s="245" t="s">
        <v>652</v>
      </c>
      <c r="E7" s="233" t="s">
        <v>679</v>
      </c>
      <c r="F7" s="232" t="s">
        <v>680</v>
      </c>
      <c r="G7" s="232" t="s">
        <v>202</v>
      </c>
      <c r="H7" s="232" t="s">
        <v>164</v>
      </c>
      <c r="I7" s="233"/>
    </row>
    <row r="8" spans="1:9" ht="25">
      <c r="A8" s="203" t="s">
        <v>674</v>
      </c>
      <c r="B8" s="171" t="s">
        <v>152</v>
      </c>
      <c r="C8" s="171" t="s">
        <v>108</v>
      </c>
      <c r="D8" s="245" t="s">
        <v>652</v>
      </c>
      <c r="E8" s="233" t="s">
        <v>682</v>
      </c>
      <c r="F8" s="232" t="s">
        <v>683</v>
      </c>
      <c r="G8" s="232" t="s">
        <v>202</v>
      </c>
      <c r="H8" s="232" t="s">
        <v>164</v>
      </c>
      <c r="I8" s="233"/>
    </row>
    <row r="9" spans="1:9">
      <c r="A9" s="203" t="s">
        <v>684</v>
      </c>
      <c r="B9" s="171" t="s">
        <v>152</v>
      </c>
      <c r="C9" s="171" t="s">
        <v>108</v>
      </c>
      <c r="D9" s="245" t="s">
        <v>652</v>
      </c>
      <c r="E9" s="233" t="s">
        <v>686</v>
      </c>
      <c r="F9" s="232" t="s">
        <v>687</v>
      </c>
      <c r="G9" s="232" t="s">
        <v>202</v>
      </c>
      <c r="H9" s="232" t="s">
        <v>164</v>
      </c>
      <c r="I9" s="233"/>
    </row>
    <row r="10" spans="1:9">
      <c r="A10" s="203" t="s">
        <v>688</v>
      </c>
      <c r="B10" s="171" t="s">
        <v>152</v>
      </c>
      <c r="C10" s="171" t="s">
        <v>108</v>
      </c>
      <c r="D10" s="245" t="s">
        <v>652</v>
      </c>
      <c r="E10" s="233" t="s">
        <v>690</v>
      </c>
      <c r="F10" s="232" t="s">
        <v>691</v>
      </c>
      <c r="G10" s="232" t="s">
        <v>202</v>
      </c>
      <c r="H10" s="232" t="s">
        <v>164</v>
      </c>
      <c r="I10" s="233"/>
    </row>
    <row r="11" spans="1:9">
      <c r="A11" s="203" t="s">
        <v>678</v>
      </c>
      <c r="B11" s="171" t="s">
        <v>152</v>
      </c>
      <c r="C11" s="171" t="s">
        <v>108</v>
      </c>
      <c r="D11" s="245" t="s">
        <v>652</v>
      </c>
      <c r="E11" s="233" t="s">
        <v>693</v>
      </c>
      <c r="F11" s="232" t="s">
        <v>694</v>
      </c>
      <c r="G11" s="232" t="s">
        <v>202</v>
      </c>
      <c r="H11" s="232" t="s">
        <v>164</v>
      </c>
      <c r="I11" s="233"/>
    </row>
    <row r="12" spans="1:9">
      <c r="A12" s="203" t="s">
        <v>695</v>
      </c>
      <c r="B12" s="171" t="s">
        <v>152</v>
      </c>
      <c r="C12" s="171" t="s">
        <v>108</v>
      </c>
      <c r="D12" s="245" t="s">
        <v>652</v>
      </c>
      <c r="E12" s="233" t="s">
        <v>697</v>
      </c>
      <c r="F12" s="232" t="s">
        <v>698</v>
      </c>
      <c r="G12" s="232" t="s">
        <v>202</v>
      </c>
      <c r="H12" s="232" t="s">
        <v>164</v>
      </c>
      <c r="I12" s="233"/>
    </row>
    <row r="13" spans="1:9">
      <c r="A13" s="203" t="s">
        <v>699</v>
      </c>
      <c r="B13" s="171" t="s">
        <v>152</v>
      </c>
      <c r="C13" s="171" t="s">
        <v>108</v>
      </c>
      <c r="D13" s="245" t="s">
        <v>652</v>
      </c>
      <c r="E13" s="233" t="s">
        <v>701</v>
      </c>
      <c r="F13" s="232" t="s">
        <v>702</v>
      </c>
      <c r="G13" s="232" t="s">
        <v>202</v>
      </c>
      <c r="H13" s="232" t="s">
        <v>164</v>
      </c>
      <c r="I13" s="233"/>
    </row>
    <row r="14" spans="1:9">
      <c r="A14" s="203" t="s">
        <v>681</v>
      </c>
      <c r="B14" s="171" t="s">
        <v>152</v>
      </c>
      <c r="C14" s="171" t="s">
        <v>108</v>
      </c>
      <c r="D14" s="245" t="s">
        <v>652</v>
      </c>
      <c r="E14" s="233" t="s">
        <v>704</v>
      </c>
      <c r="F14" s="232" t="s">
        <v>705</v>
      </c>
      <c r="G14" s="232" t="s">
        <v>202</v>
      </c>
      <c r="H14" s="232" t="s">
        <v>164</v>
      </c>
      <c r="I14" s="233"/>
    </row>
    <row r="15" spans="1:9">
      <c r="A15" s="203" t="s">
        <v>706</v>
      </c>
      <c r="B15" s="171" t="s">
        <v>152</v>
      </c>
      <c r="C15" s="171" t="s">
        <v>108</v>
      </c>
      <c r="D15" s="245" t="s">
        <v>652</v>
      </c>
      <c r="E15" s="233" t="s">
        <v>708</v>
      </c>
      <c r="F15" s="232" t="s">
        <v>709</v>
      </c>
      <c r="G15" s="232" t="s">
        <v>202</v>
      </c>
      <c r="H15" s="232" t="s">
        <v>164</v>
      </c>
      <c r="I15" s="233"/>
    </row>
    <row r="16" spans="1:9">
      <c r="A16" s="203" t="s">
        <v>710</v>
      </c>
      <c r="B16" s="171" t="s">
        <v>152</v>
      </c>
      <c r="C16" s="171" t="s">
        <v>108</v>
      </c>
      <c r="D16" s="245" t="s">
        <v>652</v>
      </c>
      <c r="E16" s="233" t="s">
        <v>712</v>
      </c>
      <c r="F16" s="232" t="s">
        <v>713</v>
      </c>
      <c r="G16" s="232" t="s">
        <v>202</v>
      </c>
      <c r="H16" s="232" t="s">
        <v>164</v>
      </c>
      <c r="I16" s="233"/>
    </row>
    <row r="17" spans="1:9">
      <c r="A17" s="203" t="s">
        <v>685</v>
      </c>
      <c r="B17" s="171" t="s">
        <v>152</v>
      </c>
      <c r="C17" s="171" t="s">
        <v>108</v>
      </c>
      <c r="D17" s="245" t="s">
        <v>652</v>
      </c>
      <c r="E17" s="233" t="s">
        <v>715</v>
      </c>
      <c r="F17" s="232" t="s">
        <v>716</v>
      </c>
      <c r="G17" s="232" t="s">
        <v>202</v>
      </c>
      <c r="H17" s="232" t="s">
        <v>164</v>
      </c>
      <c r="I17" s="233"/>
    </row>
    <row r="18" spans="1:9">
      <c r="A18" s="203" t="s">
        <v>717</v>
      </c>
      <c r="B18" s="171" t="s">
        <v>152</v>
      </c>
      <c r="C18" s="171" t="s">
        <v>108</v>
      </c>
      <c r="D18" s="245" t="s">
        <v>652</v>
      </c>
      <c r="E18" s="233" t="s">
        <v>719</v>
      </c>
      <c r="F18" s="232" t="s">
        <v>720</v>
      </c>
      <c r="G18" s="232" t="s">
        <v>202</v>
      </c>
      <c r="H18" s="232" t="s">
        <v>164</v>
      </c>
      <c r="I18" s="233"/>
    </row>
    <row r="19" spans="1:9">
      <c r="A19" s="203" t="s">
        <v>721</v>
      </c>
      <c r="B19" s="171" t="s">
        <v>152</v>
      </c>
      <c r="C19" s="171" t="s">
        <v>108</v>
      </c>
      <c r="D19" s="245" t="s">
        <v>652</v>
      </c>
      <c r="E19" s="233" t="s">
        <v>723</v>
      </c>
      <c r="F19" s="232" t="s">
        <v>724</v>
      </c>
      <c r="G19" s="232" t="s">
        <v>202</v>
      </c>
      <c r="H19" s="232" t="s">
        <v>164</v>
      </c>
      <c r="I19" s="233"/>
    </row>
    <row r="20" spans="1:9" s="265" customFormat="1" ht="25">
      <c r="A20" s="203" t="s">
        <v>689</v>
      </c>
      <c r="B20" s="171" t="s">
        <v>153</v>
      </c>
      <c r="C20" s="171" t="s">
        <v>139</v>
      </c>
      <c r="D20" s="245" t="s">
        <v>653</v>
      </c>
      <c r="E20" s="233" t="s">
        <v>725</v>
      </c>
      <c r="F20" s="232" t="s">
        <v>726</v>
      </c>
      <c r="G20" s="232" t="s">
        <v>205</v>
      </c>
      <c r="H20" s="232" t="s">
        <v>164</v>
      </c>
      <c r="I20" s="233"/>
    </row>
    <row r="21" spans="1:9" ht="25">
      <c r="A21" s="203" t="s">
        <v>727</v>
      </c>
      <c r="B21" s="171" t="s">
        <v>153</v>
      </c>
      <c r="C21" s="171" t="s">
        <v>139</v>
      </c>
      <c r="D21" s="245" t="s">
        <v>653</v>
      </c>
      <c r="E21" s="233" t="s">
        <v>728</v>
      </c>
      <c r="F21" s="232" t="s">
        <v>729</v>
      </c>
      <c r="G21" s="232" t="s">
        <v>205</v>
      </c>
      <c r="H21" s="232" t="s">
        <v>164</v>
      </c>
      <c r="I21" s="233"/>
    </row>
    <row r="22" spans="1:9" ht="25">
      <c r="A22" s="203" t="s">
        <v>730</v>
      </c>
      <c r="B22" s="171" t="s">
        <v>153</v>
      </c>
      <c r="C22" s="171" t="s">
        <v>139</v>
      </c>
      <c r="D22" s="245" t="s">
        <v>653</v>
      </c>
      <c r="E22" s="233" t="s">
        <v>731</v>
      </c>
      <c r="F22" s="232" t="s">
        <v>732</v>
      </c>
      <c r="G22" s="232" t="s">
        <v>205</v>
      </c>
      <c r="H22" s="232" t="s">
        <v>164</v>
      </c>
      <c r="I22" s="233"/>
    </row>
    <row r="23" spans="1:9">
      <c r="A23" s="203" t="s">
        <v>692</v>
      </c>
      <c r="B23" s="171" t="s">
        <v>153</v>
      </c>
      <c r="C23" s="171" t="s">
        <v>139</v>
      </c>
      <c r="D23" s="245" t="s">
        <v>653</v>
      </c>
      <c r="E23" s="233" t="s">
        <v>733</v>
      </c>
      <c r="F23" s="232" t="s">
        <v>734</v>
      </c>
      <c r="G23" s="232" t="s">
        <v>202</v>
      </c>
      <c r="H23" s="232" t="s">
        <v>164</v>
      </c>
      <c r="I23" s="233"/>
    </row>
    <row r="24" spans="1:9" ht="25">
      <c r="A24" s="203" t="s">
        <v>735</v>
      </c>
      <c r="B24" s="171" t="s">
        <v>153</v>
      </c>
      <c r="C24" s="171" t="s">
        <v>139</v>
      </c>
      <c r="D24" s="245" t="s">
        <v>653</v>
      </c>
      <c r="E24" s="233" t="s">
        <v>736</v>
      </c>
      <c r="F24" s="232" t="s">
        <v>737</v>
      </c>
      <c r="G24" s="232" t="s">
        <v>205</v>
      </c>
      <c r="H24" s="232" t="s">
        <v>164</v>
      </c>
      <c r="I24" s="233"/>
    </row>
    <row r="25" spans="1:9" ht="25">
      <c r="A25" s="203" t="s">
        <v>738</v>
      </c>
      <c r="B25" s="171" t="s">
        <v>153</v>
      </c>
      <c r="C25" s="171" t="s">
        <v>139</v>
      </c>
      <c r="D25" s="245" t="s">
        <v>653</v>
      </c>
      <c r="E25" s="233" t="s">
        <v>739</v>
      </c>
      <c r="F25" s="232" t="s">
        <v>740</v>
      </c>
      <c r="G25" s="232" t="s">
        <v>205</v>
      </c>
      <c r="H25" s="232" t="s">
        <v>164</v>
      </c>
      <c r="I25" s="233"/>
    </row>
    <row r="26" spans="1:9" ht="25">
      <c r="A26" s="203" t="s">
        <v>696</v>
      </c>
      <c r="B26" s="171" t="s">
        <v>153</v>
      </c>
      <c r="C26" s="171" t="s">
        <v>139</v>
      </c>
      <c r="D26" s="245" t="s">
        <v>653</v>
      </c>
      <c r="E26" s="233" t="s">
        <v>741</v>
      </c>
      <c r="F26" s="232" t="s">
        <v>742</v>
      </c>
      <c r="G26" s="232" t="s">
        <v>205</v>
      </c>
      <c r="H26" s="232" t="s">
        <v>164</v>
      </c>
      <c r="I26" s="233"/>
    </row>
    <row r="27" spans="1:9" ht="25">
      <c r="A27" s="203" t="s">
        <v>743</v>
      </c>
      <c r="B27" s="171" t="s">
        <v>153</v>
      </c>
      <c r="C27" s="171" t="s">
        <v>139</v>
      </c>
      <c r="D27" s="245" t="s">
        <v>653</v>
      </c>
      <c r="E27" s="233" t="s">
        <v>744</v>
      </c>
      <c r="F27" s="232" t="s">
        <v>745</v>
      </c>
      <c r="G27" s="232" t="s">
        <v>205</v>
      </c>
      <c r="H27" s="232" t="s">
        <v>164</v>
      </c>
      <c r="I27" s="233"/>
    </row>
    <row r="28" spans="1:9" ht="25">
      <c r="A28" s="203" t="s">
        <v>746</v>
      </c>
      <c r="B28" s="171" t="s">
        <v>153</v>
      </c>
      <c r="C28" s="171" t="s">
        <v>139</v>
      </c>
      <c r="D28" s="245" t="s">
        <v>653</v>
      </c>
      <c r="E28" s="233" t="s">
        <v>747</v>
      </c>
      <c r="F28" s="232" t="s">
        <v>748</v>
      </c>
      <c r="G28" s="232" t="s">
        <v>205</v>
      </c>
      <c r="H28" s="232" t="s">
        <v>164</v>
      </c>
      <c r="I28" s="233"/>
    </row>
    <row r="29" spans="1:9">
      <c r="A29" s="203" t="s">
        <v>700</v>
      </c>
      <c r="B29" s="171" t="s">
        <v>153</v>
      </c>
      <c r="C29" s="171" t="s">
        <v>139</v>
      </c>
      <c r="D29" s="245" t="s">
        <v>653</v>
      </c>
      <c r="E29" s="233" t="s">
        <v>750</v>
      </c>
      <c r="F29" s="232" t="s">
        <v>751</v>
      </c>
      <c r="G29" s="232" t="s">
        <v>202</v>
      </c>
      <c r="H29" s="232" t="s">
        <v>164</v>
      </c>
      <c r="I29" s="233"/>
    </row>
    <row r="30" spans="1:9">
      <c r="A30" s="203" t="s">
        <v>749</v>
      </c>
      <c r="B30" s="171" t="s">
        <v>153</v>
      </c>
      <c r="C30" s="171" t="s">
        <v>139</v>
      </c>
      <c r="D30" s="245" t="s">
        <v>653</v>
      </c>
      <c r="E30" s="233" t="s">
        <v>753</v>
      </c>
      <c r="F30" s="232" t="s">
        <v>754</v>
      </c>
      <c r="G30" s="232" t="s">
        <v>202</v>
      </c>
      <c r="H30" s="232" t="s">
        <v>164</v>
      </c>
      <c r="I30" s="233"/>
    </row>
    <row r="31" spans="1:9">
      <c r="A31" s="203" t="s">
        <v>755</v>
      </c>
      <c r="B31" s="171" t="s">
        <v>153</v>
      </c>
      <c r="C31" s="171" t="s">
        <v>139</v>
      </c>
      <c r="D31" s="245" t="s">
        <v>653</v>
      </c>
      <c r="E31" s="233" t="s">
        <v>757</v>
      </c>
      <c r="F31" s="232" t="s">
        <v>758</v>
      </c>
      <c r="G31" s="232" t="s">
        <v>202</v>
      </c>
      <c r="H31" s="232" t="s">
        <v>164</v>
      </c>
      <c r="I31" s="233"/>
    </row>
    <row r="32" spans="1:9">
      <c r="A32" s="203" t="s">
        <v>703</v>
      </c>
      <c r="B32" s="171" t="s">
        <v>153</v>
      </c>
      <c r="C32" s="171" t="s">
        <v>139</v>
      </c>
      <c r="D32" s="245" t="s">
        <v>653</v>
      </c>
      <c r="E32" s="233" t="s">
        <v>760</v>
      </c>
      <c r="F32" s="232" t="s">
        <v>761</v>
      </c>
      <c r="G32" s="232" t="s">
        <v>202</v>
      </c>
      <c r="H32" s="232" t="s">
        <v>164</v>
      </c>
      <c r="I32" s="233"/>
    </row>
    <row r="33" spans="1:9">
      <c r="A33" s="203" t="s">
        <v>707</v>
      </c>
      <c r="B33" s="171" t="s">
        <v>153</v>
      </c>
      <c r="C33" s="171" t="s">
        <v>139</v>
      </c>
      <c r="D33" s="245" t="s">
        <v>653</v>
      </c>
      <c r="E33" s="233" t="s">
        <v>763</v>
      </c>
      <c r="F33" s="232" t="s">
        <v>764</v>
      </c>
      <c r="G33" s="232" t="s">
        <v>202</v>
      </c>
      <c r="H33" s="232" t="s">
        <v>164</v>
      </c>
      <c r="I33" s="233"/>
    </row>
    <row r="34" spans="1:9">
      <c r="A34" s="203" t="s">
        <v>711</v>
      </c>
      <c r="B34" s="171" t="s">
        <v>153</v>
      </c>
      <c r="C34" s="171" t="s">
        <v>139</v>
      </c>
      <c r="D34" s="245" t="s">
        <v>653</v>
      </c>
      <c r="E34" s="233" t="s">
        <v>766</v>
      </c>
      <c r="F34" s="232" t="s">
        <v>767</v>
      </c>
      <c r="G34" s="232" t="s">
        <v>202</v>
      </c>
      <c r="H34" s="232" t="s">
        <v>164</v>
      </c>
      <c r="I34" s="233"/>
    </row>
    <row r="35" spans="1:9">
      <c r="A35" s="203" t="s">
        <v>714</v>
      </c>
      <c r="B35" s="171" t="s">
        <v>153</v>
      </c>
      <c r="C35" s="171" t="s">
        <v>139</v>
      </c>
      <c r="D35" s="245" t="s">
        <v>653</v>
      </c>
      <c r="E35" s="233" t="s">
        <v>769</v>
      </c>
      <c r="F35" s="232" t="s">
        <v>770</v>
      </c>
      <c r="G35" s="232" t="s">
        <v>202</v>
      </c>
      <c r="H35" s="232" t="s">
        <v>164</v>
      </c>
      <c r="I35" s="233"/>
    </row>
    <row r="36" spans="1:9" s="265" customFormat="1" ht="25">
      <c r="A36" s="203" t="s">
        <v>718</v>
      </c>
      <c r="B36" s="171" t="s">
        <v>154</v>
      </c>
      <c r="C36" s="171" t="s">
        <v>139</v>
      </c>
      <c r="D36" s="245" t="s">
        <v>654</v>
      </c>
      <c r="E36" s="233" t="s">
        <v>771</v>
      </c>
      <c r="F36" s="232" t="s">
        <v>772</v>
      </c>
      <c r="G36" s="232" t="s">
        <v>202</v>
      </c>
      <c r="H36" s="232" t="s">
        <v>164</v>
      </c>
      <c r="I36" s="233"/>
    </row>
    <row r="37" spans="1:9">
      <c r="A37" s="203" t="s">
        <v>722</v>
      </c>
      <c r="B37" s="171" t="s">
        <v>154</v>
      </c>
      <c r="C37" s="171" t="s">
        <v>109</v>
      </c>
      <c r="D37" s="245" t="s">
        <v>654</v>
      </c>
      <c r="E37" s="233" t="s">
        <v>773</v>
      </c>
      <c r="F37" s="232" t="s">
        <v>774</v>
      </c>
      <c r="G37" s="232" t="s">
        <v>202</v>
      </c>
      <c r="H37" s="232" t="s">
        <v>164</v>
      </c>
      <c r="I37" s="233"/>
    </row>
    <row r="38" spans="1:9">
      <c r="A38" s="203" t="s">
        <v>752</v>
      </c>
      <c r="B38" s="171" t="s">
        <v>154</v>
      </c>
      <c r="C38" s="171" t="s">
        <v>109</v>
      </c>
      <c r="D38" s="245" t="s">
        <v>654</v>
      </c>
      <c r="E38" s="233" t="s">
        <v>775</v>
      </c>
      <c r="F38" s="232" t="s">
        <v>776</v>
      </c>
      <c r="G38" s="232" t="s">
        <v>202</v>
      </c>
      <c r="H38" s="232" t="s">
        <v>164</v>
      </c>
      <c r="I38" s="233"/>
    </row>
    <row r="39" spans="1:9">
      <c r="A39" s="203" t="s">
        <v>756</v>
      </c>
      <c r="B39" s="171" t="s">
        <v>154</v>
      </c>
      <c r="C39" s="171" t="s">
        <v>109</v>
      </c>
      <c r="D39" s="245" t="s">
        <v>654</v>
      </c>
      <c r="E39" s="233" t="s">
        <v>777</v>
      </c>
      <c r="F39" s="232" t="s">
        <v>778</v>
      </c>
      <c r="G39" s="232" t="s">
        <v>202</v>
      </c>
      <c r="H39" s="232" t="s">
        <v>164</v>
      </c>
      <c r="I39" s="233"/>
    </row>
    <row r="40" spans="1:9">
      <c r="A40" s="203" t="s">
        <v>759</v>
      </c>
      <c r="B40" s="171" t="s">
        <v>154</v>
      </c>
      <c r="C40" s="171" t="s">
        <v>109</v>
      </c>
      <c r="D40" s="245" t="s">
        <v>654</v>
      </c>
      <c r="E40" s="233" t="s">
        <v>779</v>
      </c>
      <c r="F40" s="232" t="s">
        <v>780</v>
      </c>
      <c r="G40" s="232" t="s">
        <v>202</v>
      </c>
      <c r="H40" s="232" t="s">
        <v>164</v>
      </c>
      <c r="I40" s="233"/>
    </row>
    <row r="41" spans="1:9">
      <c r="A41" s="203" t="s">
        <v>762</v>
      </c>
      <c r="B41" s="171" t="s">
        <v>154</v>
      </c>
      <c r="C41" s="171" t="s">
        <v>109</v>
      </c>
      <c r="D41" s="245" t="s">
        <v>654</v>
      </c>
      <c r="E41" s="233" t="s">
        <v>781</v>
      </c>
      <c r="F41" s="232" t="s">
        <v>782</v>
      </c>
      <c r="G41" s="232" t="s">
        <v>202</v>
      </c>
      <c r="H41" s="232" t="s">
        <v>164</v>
      </c>
      <c r="I41" s="233"/>
    </row>
    <row r="42" spans="1:9">
      <c r="A42" s="203" t="s">
        <v>765</v>
      </c>
      <c r="B42" s="171" t="s">
        <v>154</v>
      </c>
      <c r="C42" s="171" t="s">
        <v>109</v>
      </c>
      <c r="D42" s="245" t="s">
        <v>654</v>
      </c>
      <c r="E42" s="233" t="s">
        <v>783</v>
      </c>
      <c r="F42" s="232" t="s">
        <v>784</v>
      </c>
      <c r="G42" s="232" t="s">
        <v>202</v>
      </c>
      <c r="H42" s="232" t="s">
        <v>164</v>
      </c>
      <c r="I42" s="233"/>
    </row>
    <row r="43" spans="1:9">
      <c r="A43" s="203" t="s">
        <v>768</v>
      </c>
      <c r="B43" s="171" t="s">
        <v>154</v>
      </c>
      <c r="C43" s="171" t="s">
        <v>109</v>
      </c>
      <c r="D43" s="245" t="s">
        <v>654</v>
      </c>
      <c r="E43" s="233" t="s">
        <v>785</v>
      </c>
      <c r="F43" s="232" t="s">
        <v>786</v>
      </c>
      <c r="G43" s="232" t="s">
        <v>202</v>
      </c>
      <c r="H43" s="232" t="s">
        <v>164</v>
      </c>
      <c r="I43" s="233"/>
    </row>
    <row r="44" spans="1:9">
      <c r="A44" s="203" t="s">
        <v>787</v>
      </c>
      <c r="B44" s="171" t="s">
        <v>154</v>
      </c>
      <c r="C44" s="171" t="s">
        <v>109</v>
      </c>
      <c r="D44" s="245" t="s">
        <v>654</v>
      </c>
      <c r="E44" s="233" t="s">
        <v>788</v>
      </c>
      <c r="F44" s="232" t="s">
        <v>789</v>
      </c>
      <c r="G44" s="232" t="s">
        <v>202</v>
      </c>
      <c r="H44" s="232" t="s">
        <v>164</v>
      </c>
      <c r="I44" s="233"/>
    </row>
    <row r="45" spans="1:9" ht="25">
      <c r="A45" s="203" t="s">
        <v>790</v>
      </c>
      <c r="B45" s="171" t="s">
        <v>154</v>
      </c>
      <c r="C45" s="171" t="s">
        <v>109</v>
      </c>
      <c r="D45" s="245" t="s">
        <v>654</v>
      </c>
      <c r="E45" s="233" t="s">
        <v>791</v>
      </c>
      <c r="F45" s="232" t="s">
        <v>792</v>
      </c>
      <c r="G45" s="232" t="s">
        <v>202</v>
      </c>
      <c r="H45" s="232" t="s">
        <v>164</v>
      </c>
      <c r="I45" s="233"/>
    </row>
    <row r="46" spans="1:9">
      <c r="A46" s="203" t="s">
        <v>793</v>
      </c>
      <c r="B46" s="171" t="s">
        <v>154</v>
      </c>
      <c r="C46" s="171" t="s">
        <v>109</v>
      </c>
      <c r="D46" s="245" t="s">
        <v>654</v>
      </c>
      <c r="E46" s="233" t="s">
        <v>794</v>
      </c>
      <c r="F46" s="232" t="s">
        <v>795</v>
      </c>
      <c r="G46" s="232" t="s">
        <v>202</v>
      </c>
      <c r="H46" s="232" t="s">
        <v>164</v>
      </c>
      <c r="I46" s="233"/>
    </row>
    <row r="47" spans="1:9">
      <c r="A47" s="203" t="s">
        <v>796</v>
      </c>
      <c r="B47" s="171" t="s">
        <v>154</v>
      </c>
      <c r="C47" s="171" t="s">
        <v>109</v>
      </c>
      <c r="D47" s="245" t="s">
        <v>654</v>
      </c>
      <c r="E47" s="233" t="s">
        <v>797</v>
      </c>
      <c r="F47" s="232" t="s">
        <v>798</v>
      </c>
      <c r="G47" s="232" t="s">
        <v>202</v>
      </c>
      <c r="H47" s="232" t="s">
        <v>164</v>
      </c>
      <c r="I47" s="233"/>
    </row>
    <row r="48" spans="1:9">
      <c r="A48" s="203" t="s">
        <v>799</v>
      </c>
      <c r="B48" s="171" t="s">
        <v>154</v>
      </c>
      <c r="C48" s="171" t="s">
        <v>109</v>
      </c>
      <c r="D48" s="245" t="s">
        <v>654</v>
      </c>
      <c r="E48" s="233" t="s">
        <v>800</v>
      </c>
      <c r="F48" s="232" t="s">
        <v>801</v>
      </c>
      <c r="G48" s="232" t="s">
        <v>202</v>
      </c>
      <c r="H48" s="232" t="s">
        <v>164</v>
      </c>
      <c r="I48" s="233"/>
    </row>
    <row r="49" spans="1:9">
      <c r="A49" s="203" t="s">
        <v>802</v>
      </c>
      <c r="B49" s="171" t="s">
        <v>154</v>
      </c>
      <c r="C49" s="171" t="s">
        <v>109</v>
      </c>
      <c r="D49" s="245" t="s">
        <v>654</v>
      </c>
      <c r="E49" s="233" t="s">
        <v>803</v>
      </c>
      <c r="F49" s="232" t="s">
        <v>804</v>
      </c>
      <c r="G49" s="232" t="s">
        <v>202</v>
      </c>
      <c r="H49" s="232" t="s">
        <v>164</v>
      </c>
      <c r="I49" s="233"/>
    </row>
    <row r="50" spans="1:9">
      <c r="A50" s="203" t="s">
        <v>805</v>
      </c>
      <c r="B50" s="171" t="s">
        <v>154</v>
      </c>
      <c r="C50" s="171" t="s">
        <v>109</v>
      </c>
      <c r="D50" s="245" t="s">
        <v>654</v>
      </c>
      <c r="E50" s="233" t="s">
        <v>806</v>
      </c>
      <c r="F50" s="232" t="s">
        <v>807</v>
      </c>
      <c r="G50" s="232" t="s">
        <v>202</v>
      </c>
      <c r="H50" s="232" t="s">
        <v>164</v>
      </c>
      <c r="I50" s="233"/>
    </row>
    <row r="51" spans="1:9">
      <c r="A51" s="203" t="s">
        <v>808</v>
      </c>
      <c r="B51" s="171" t="s">
        <v>154</v>
      </c>
      <c r="C51" s="171" t="s">
        <v>109</v>
      </c>
      <c r="D51" s="245" t="s">
        <v>654</v>
      </c>
      <c r="E51" s="233" t="s">
        <v>809</v>
      </c>
      <c r="F51" s="232" t="s">
        <v>810</v>
      </c>
      <c r="G51" s="232" t="s">
        <v>202</v>
      </c>
      <c r="H51" s="232" t="s">
        <v>164</v>
      </c>
      <c r="I51" s="233"/>
    </row>
    <row r="52" spans="1:9" ht="100">
      <c r="A52" s="203" t="s">
        <v>811</v>
      </c>
      <c r="B52" s="171" t="s">
        <v>157</v>
      </c>
      <c r="C52" s="203" t="s">
        <v>311</v>
      </c>
      <c r="D52" s="203" t="s">
        <v>66</v>
      </c>
      <c r="E52" s="233" t="s">
        <v>812</v>
      </c>
      <c r="F52" s="232" t="s">
        <v>813</v>
      </c>
      <c r="G52" s="232" t="s">
        <v>202</v>
      </c>
      <c r="H52" s="232" t="s">
        <v>164</v>
      </c>
      <c r="I52" s="233"/>
    </row>
    <row r="53" spans="1:9" ht="66" customHeight="1">
      <c r="A53" s="203" t="s">
        <v>814</v>
      </c>
      <c r="B53" s="203" t="s">
        <v>158</v>
      </c>
      <c r="C53" s="203" t="s">
        <v>107</v>
      </c>
      <c r="D53" s="261" t="s">
        <v>68</v>
      </c>
      <c r="E53" s="233" t="s">
        <v>207</v>
      </c>
      <c r="F53" s="232" t="s">
        <v>206</v>
      </c>
      <c r="G53" s="232" t="s">
        <v>202</v>
      </c>
      <c r="H53" s="232" t="s">
        <v>164</v>
      </c>
      <c r="I53" s="233"/>
    </row>
    <row r="54" spans="1:9">
      <c r="A54" s="266"/>
      <c r="B54" s="267"/>
      <c r="C54" s="267"/>
      <c r="D54" s="268"/>
      <c r="E54" s="269"/>
      <c r="F54" s="269"/>
      <c r="G54" s="270"/>
      <c r="H54" s="270"/>
      <c r="I54" s="269"/>
    </row>
    <row r="56" spans="1:9">
      <c r="A56" s="262" t="s">
        <v>258</v>
      </c>
    </row>
  </sheetData>
  <autoFilter ref="A2:J2" xr:uid="{5DF9E80D-E81E-4D1C-9ACB-44798651C72E}"/>
  <mergeCells count="1">
    <mergeCell ref="A1:I1"/>
  </mergeCells>
  <hyperlinks>
    <hyperlink ref="A56" location="'Cover_Sheet AAD'!A1" display="Back to Cover sheet" xr:uid="{152B625B-B006-4AFE-BA01-66F91C370514}"/>
  </hyperlinks>
  <printOptions horizontalCentered="1"/>
  <pageMargins left="0.47244094488188981" right="0.35433070866141736" top="0.98425196850393704" bottom="0.82677165354330717" header="0.51181102362204722" footer="0.51181102362204722"/>
  <pageSetup paperSize="8" fitToHeight="0" orientation="landscape" r:id="rId1"/>
  <headerFooter alignWithMargins="0">
    <oddHeader xml:space="preserve">&amp;C&amp;"Arial,Bold"&amp;14
</oddHeader>
    <oddFooter>&amp;LPrinted &amp;D &amp;T&amp;R&amp;F&amp;C&amp;"Calibri"&amp;11&amp;K000000&amp;P / &amp;N_x000D_&amp;1#&amp;"Calibri"&amp;10&amp;K000000Classification: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d315064-ea53-4b77-a240-a2b9b2e57f9d">
      <UserInfo>
        <DisplayName>Rahman, Nazia</DisplayName>
        <AccountId>1148</AccountId>
        <AccountType/>
      </UserInfo>
      <UserInfo>
        <DisplayName>Aleywan, Kamal</DisplayName>
        <AccountId>244</AccountId>
        <AccountType/>
      </UserInfo>
      <UserInfo>
        <DisplayName>Barlas, Saqib</DisplayName>
        <AccountId>2424</AccountId>
        <AccountType/>
      </UserInfo>
      <UserInfo>
        <DisplayName>Culshaw, Tim</DisplayName>
        <AccountId>560</AccountId>
        <AccountType/>
      </UserInfo>
      <UserInfo>
        <DisplayName>Arnott, Charlie</DisplayName>
        <AccountId>220</AccountId>
        <AccountType/>
      </UserInfo>
    </SharedWithUsers>
    <cdbu xmlns="6d566ef2-cffb-497d-9b9b-ed58b006b8e4">
      <UserInfo>
        <DisplayName/>
        <AccountId xsi:nil="true"/>
        <AccountType/>
      </UserInfo>
    </cdbu>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8F38EAF8A6C418D0E7BDD4BB2FEAF" ma:contentTypeVersion="5" ma:contentTypeDescription="Create a new document." ma:contentTypeScope="" ma:versionID="ce97311df8219626b54b8da7b53aee55">
  <xsd:schema xmlns:xsd="http://www.w3.org/2001/XMLSchema" xmlns:xs="http://www.w3.org/2001/XMLSchema" xmlns:p="http://schemas.microsoft.com/office/2006/metadata/properties" xmlns:ns2="6d566ef2-cffb-497d-9b9b-ed58b006b8e4" xmlns:ns3="ad315064-ea53-4b77-a240-a2b9b2e57f9d" targetNamespace="http://schemas.microsoft.com/office/2006/metadata/properties" ma:root="true" ma:fieldsID="99eebbb581ddb04c1e9d4992e12a986a" ns2:_="" ns3:_="">
    <xsd:import namespace="6d566ef2-cffb-497d-9b9b-ed58b006b8e4"/>
    <xsd:import namespace="ad315064-ea53-4b77-a240-a2b9b2e57f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db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66ef2-cffb-497d-9b9b-ed58b006b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dbu" ma:index="12" nillable="true" ma:displayName="Person or Group" ma:list="UserInfo" ma:internalName="cdb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315064-ea53-4b77-a240-a2b9b2e57f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B097C-31CF-4EEB-A21D-7D36E883DE04}">
  <ds:schemaRefs>
    <ds:schemaRef ds:uri="http://schemas.microsoft.com/office/2006/metadata/properties"/>
    <ds:schemaRef ds:uri="http://schemas.microsoft.com/office/infopath/2007/PartnerControls"/>
    <ds:schemaRef ds:uri="ad315064-ea53-4b77-a240-a2b9b2e57f9d"/>
    <ds:schemaRef ds:uri="6d566ef2-cffb-497d-9b9b-ed58b006b8e4"/>
  </ds:schemaRefs>
</ds:datastoreItem>
</file>

<file path=customXml/itemProps2.xml><?xml version="1.0" encoding="utf-8"?>
<ds:datastoreItem xmlns:ds="http://schemas.openxmlformats.org/officeDocument/2006/customXml" ds:itemID="{82F552BA-C312-49F0-B55F-F1CCBA768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66ef2-cffb-497d-9b9b-ed58b006b8e4"/>
    <ds:schemaRef ds:uri="ad315064-ea53-4b77-a240-a2b9b2e57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9B1CC3-BF0C-4F36-A95A-7BA52039DD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Colour coding key</vt:lpstr>
      <vt:lpstr>Cover_Sheet AAD</vt:lpstr>
      <vt:lpstr>010 Control</vt:lpstr>
      <vt:lpstr>AAD&amp;QAD230 - S.06.02.01</vt:lpstr>
      <vt:lpstr>Validations - AAD&amp;QAD230</vt:lpstr>
      <vt:lpstr>AAD&amp;QAD233 - S.08.01.01 </vt:lpstr>
      <vt:lpstr>Validations - AAD&amp;QAD233</vt:lpstr>
      <vt:lpstr>AAD235(S.09.01.01)</vt:lpstr>
      <vt:lpstr>AAD235 Validations</vt:lpstr>
      <vt:lpstr>AAD&amp;QAD236 - S.06.03.01</vt:lpstr>
      <vt:lpstr>Validations - AAD&amp;QAD236</vt:lpstr>
      <vt:lpstr>236s</vt:lpstr>
      <vt:lpstr>AAD237(S.10.01.01)</vt:lpstr>
      <vt:lpstr>AAD237 Validations</vt:lpstr>
      <vt:lpstr>AAD238(S.11.01.01)</vt:lpstr>
      <vt:lpstr>AAD238 Validations</vt:lpstr>
      <vt:lpstr>990 </vt:lpstr>
      <vt:lpstr>Reference Data</vt:lpstr>
      <vt:lpstr>'990 '!Print_Area</vt:lpstr>
      <vt:lpstr>'AAD&amp;QAD230 - S.06.02.01'!Print_Area</vt:lpstr>
      <vt:lpstr>'AAD&amp;QAD233 - S.08.01.01 '!Print_Area</vt:lpstr>
      <vt:lpstr>'AAD&amp;QAD236 - S.06.03.01'!Print_Area</vt:lpstr>
      <vt:lpstr>'Validations - AAD&amp;QAD233'!Print_Area</vt:lpstr>
      <vt:lpstr>'Validations - AAD&amp;QAD236'!Print_Area</vt:lpstr>
      <vt:lpstr>'Validations - AAD&amp;QAD233'!Print_Titles</vt:lpstr>
      <vt:lpstr>'Validations - AAD&amp;QAD236'!Print_Titles</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AAD_Return_Specification 2016_DRAFT</dc:title>
  <dc:subject/>
  <dc:creator>Tusar, Jane</dc:creator>
  <cp:keywords/>
  <dc:description/>
  <cp:lastModifiedBy>Santiago, Vince</cp:lastModifiedBy>
  <cp:revision/>
  <dcterms:created xsi:type="dcterms:W3CDTF">2016-01-08T13:05:27Z</dcterms:created>
  <dcterms:modified xsi:type="dcterms:W3CDTF">2023-12-20T15:09:41Z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0x0101008598F38EAF8A6C418D0E7BDD4BB2FEAF</vt:lpwstr>
  </property>
  <property fmtid="{D5CDD505-2E9C-101B-9397-08002B2CF9AE}" pid="3" name="_dlc_DocIdItemGuid">
    <vt:lpwstr>f4806b66-dae5-4c29-9fa0-5d20dee9430a</vt:lpwstr>
  </property>
  <property fmtid="{D5CDD505-2E9C-101B-9397-08002B2CF9AE}" pid="4" name="TaxKeyword">
    <vt:lpwstr/>
  </property>
  <property fmtid="{D5CDD505-2E9C-101B-9397-08002B2CF9AE}" pid="5" name="SolvencyII Reference">
    <vt:lpwstr/>
  </property>
  <property fmtid="{D5CDD505-2E9C-101B-9397-08002B2CF9AE}" pid="6" name="MSIP_Label_b3b4ac1b-ad46-41e5-bbef-cfcc59b99d32_Enabled">
    <vt:lpwstr>true</vt:lpwstr>
  </property>
  <property fmtid="{D5CDD505-2E9C-101B-9397-08002B2CF9AE}" pid="7" name="MSIP_Label_b3b4ac1b-ad46-41e5-bbef-cfcc59b99d32_SetDate">
    <vt:lpwstr>2022-12-21T15:15:53Z</vt:lpwstr>
  </property>
  <property fmtid="{D5CDD505-2E9C-101B-9397-08002B2CF9AE}" pid="8" name="MSIP_Label_b3b4ac1b-ad46-41e5-bbef-cfcc59b99d32_Method">
    <vt:lpwstr>Standard</vt:lpwstr>
  </property>
  <property fmtid="{D5CDD505-2E9C-101B-9397-08002B2CF9AE}" pid="9" name="MSIP_Label_b3b4ac1b-ad46-41e5-bbef-cfcc59b99d32_Name">
    <vt:lpwstr>b3b4ac1b-ad46-41e5-bbef-cfcc59b99d32</vt:lpwstr>
  </property>
  <property fmtid="{D5CDD505-2E9C-101B-9397-08002B2CF9AE}" pid="10" name="MSIP_Label_b3b4ac1b-ad46-41e5-bbef-cfcc59b99d32_SiteId">
    <vt:lpwstr>8df4b91e-bf72-411d-9902-5ecc8f1e6c11</vt:lpwstr>
  </property>
  <property fmtid="{D5CDD505-2E9C-101B-9397-08002B2CF9AE}" pid="11" name="MSIP_Label_b3b4ac1b-ad46-41e5-bbef-cfcc59b99d32_ActionId">
    <vt:lpwstr>878a4913-c74f-483c-8d2d-5f5879d061a8</vt:lpwstr>
  </property>
  <property fmtid="{D5CDD505-2E9C-101B-9397-08002B2CF9AE}" pid="12" name="MSIP_Label_b3b4ac1b-ad46-41e5-bbef-cfcc59b99d32_ContentBits">
    <vt:lpwstr>2</vt:lpwstr>
  </property>
</Properties>
</file>